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https://unespar-my.sharepoint.com/personal/auditoria_controladoria_unespar_edu_br/Documents/1. TCE-PR/e-Contas/Processo 533950/Achado 6 - Transparência das diárias/"/>
    </mc:Choice>
  </mc:AlternateContent>
  <xr:revisionPtr revIDLastSave="19" documentId="11_833EAEF42310E1FEBE3FCC8C328415C5A6198E2E" xr6:coauthVersionLast="46" xr6:coauthVersionMax="46" xr10:uidLastSave="{1C4DF6C6-FF53-4065-AD4F-D25FB08E55FF}"/>
  <bookViews>
    <workbookView xWindow="-120" yWindow="-120" windowWidth="20730" windowHeight="11160" xr2:uid="{00000000-000D-0000-FFFF-FFFF00000000}"/>
  </bookViews>
  <sheets>
    <sheet name="2018" sheetId="1" r:id="rId1"/>
  </sheets>
  <definedNames>
    <definedName name="_xlnm._FilterDatabase" localSheetId="0" hidden="1">'2018'!$A$13:$E$967</definedName>
    <definedName name="_xlnm.Print_Titles" localSheetId="0">'2018'!$13:$13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F32" i="1"/>
  <c r="F966" i="1" l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C967" i="1" l="1"/>
</calcChain>
</file>

<file path=xl/sharedStrings.xml><?xml version="1.0" encoding="utf-8"?>
<sst xmlns="http://schemas.openxmlformats.org/spreadsheetml/2006/main" count="1917" uniqueCount="1112">
  <si>
    <t xml:space="preserve">UNIVERSIDADE ESTADUAL DO PARANÁ - UNESPAR </t>
  </si>
  <si>
    <t>UNIDADE 04546</t>
  </si>
  <si>
    <t xml:space="preserve">DESPESA COM VIAGENS </t>
  </si>
  <si>
    <t>EXERCÍCIO DE 2018</t>
  </si>
  <si>
    <t>Nº do Benef.</t>
  </si>
  <si>
    <t>Descrição Beneficiário</t>
  </si>
  <si>
    <t>Valor</t>
  </si>
  <si>
    <t>Data de Pagamento</t>
  </si>
  <si>
    <t>Descrição do evento</t>
  </si>
  <si>
    <t>ADALBERTO DIAS DE SOUZA</t>
  </si>
  <si>
    <t>REUNIÃO DO CONSELHO DE ENSINO, PESQUISA E PÓS GRADUAÇÃO -CEPE, UNESPAR CAMPUS DE CAMPO MOURÃO.</t>
  </si>
  <si>
    <t>REUNIÃO EM CURITIBA DA COMISSÃO P/ELABORAÇÃO DA MINUTA DE REGULAMENTO DE DISTRIBUIÇÃO DA CARGA HORÁRIA DOCENTE DA UNESPAR NOS DIAS 05 E 06/06/18. CONVOCAÇÃO Nº 002/2018  UNESPAR CAMPUS DE CAMPO MOURÃO.</t>
  </si>
  <si>
    <t>CONVOCAÇÃO P/PARTICIPAÇÃO DO VIII SEMINÁRIO DE PESQUISA E PÓS GRADUAÇÃO - I FÓRUM DE GRADUAÇÃO DA UNESPAR A SER REALIZADO NO CAMPUS DA EMBAP EM CURITIBA NOS DIAS 22 E 23/08/18. UNESPAR CAMPUS DE CAMPO MOURÃO.</t>
  </si>
  <si>
    <t>CONVOCAÇÃO DE PRÓ-REITORES, DIRETORES DE CENTRO DE AREAS E CONSELHEIROS ELEITOS PARA A 2ª SESSÃO DE 2018 E A 1ª SESSÃO DO CEPE NA EMBAP EM CURITIBA NOS DIAS 21 E 22/06/18.  UNESPAR CAMPUS DE CAMPO MOURÃO.</t>
  </si>
  <si>
    <t>REUNIÃO ADM.EM SÃO CARLOS SP.(UFSCAR) P/PROPOR PARCERIA P/REALIZAÇÃO DE DOUTORADO NA MODALIDADE DINTER.UNESPAR CAMPUS DE CAMPO MOURÃO.</t>
  </si>
  <si>
    <t>DIARIAS PARA PARTICIPAÇÃO NO EAEX 2018.</t>
  </si>
  <si>
    <t>DIÁRIAS REF. A REUNIÃO NA DELEGACIA DA RECEITA FEDERAL, VIAGEM COM ORIGEM DE CAMPO MOURÃO SAÍDA 13/12/18, COM DESTINO A FOZ DO IGUAÇU RETORNO DIA 14/12/18. UNESPAR CAMPUS DE CAMPO MOURÃO.</t>
  </si>
  <si>
    <t>ADILSON ANACLETO</t>
  </si>
  <si>
    <t>CONVÊNIO 118/2017 FUNDAÇÃO ARAUCÁRIA - DIÁRIAS REFERENTE A PARTICIPAÇÃO NO X CONGRESO ALASRUA A SER REALIZADO NO PERÍODO DE 25 A 30 DE NOVEMBRO DE 2018 NA CIDADE DE MONTEVIDÉU, URUGUAI.</t>
  </si>
  <si>
    <t>PARTICIPAR DA COMISSÃO PARA ELABORAÇÃO DA MINUTA DE REGULAMENTO DE DISTRIBUIÇÃO DA CARGA HORÁRIA REFERENTE A 1ª REUNIÃO PRESENCIAL NA SALA DA APPI NA SETI, NOS DIAS 05 E 06/06/18 EM CURITIBA</t>
  </si>
  <si>
    <t>CONVOCAÇÃO DO PROF. DR. FÁBIO ALEXANDRE BORGES PRO-TEMPORE DA PROGRAD: CONVOCAÇÃO Nº 003/2018-PROGRAD - VIII SEMINÁRIO DE PESQUISA E PÓS-GRADUAÇÃO E I FÓRUM DE GRADUAÇÃO DA UNESPAR COM A TEMÁTICA AVALIAÇÃO E INOVAÇÃO, A SER REALIZADO EM CURITIBA, NOS DIAS 22 E 23/08/2018.</t>
  </si>
  <si>
    <t>ADRIANA BELOTI</t>
  </si>
  <si>
    <t>DIÁRIA PARA PARTICIPAÇÃO NO FORPROP SUL. CONF E PROTOCOLO 15.357.186-4.</t>
  </si>
  <si>
    <t>DIÁRIA PARA PARTICIPAÇÃO NA 7 REUNIÃO DE TRABALHO COM OS REPRESENTANTES DE INICIAÇÃO CIENTÍFICA E COORDENADORES DE PIBIC, PIBIC AF E PIBITI E PIBIC-EM (CNPQ) ENTRE OS DIAS 21/10 E 24/10 EM BRASILIA DF. CONFORME E PROTOCOLO 15.397.122-6.</t>
  </si>
  <si>
    <t>DIARIAS PARA PARTICIPAÇÃO NO IV ENCONTRO ANUAL DE INICIAÇÃO CIENTIFICA DA UNESPAR. CONFORME SOLICITAÇÃO NO E-PROTOCOLO 15.433.647-8.</t>
  </si>
  <si>
    <t>ADRIANA SALVATERRA</t>
  </si>
  <si>
    <t>DIÁRIA A VIAGEM A CURITIBA PARA PARTICIPAÇÃO DO - VIII SEMINÁRIO DE PESQUISA E PÓS-GRADUAÇÃO E I FÓRUM DE GRADUAÇÃO - COM TEMÁTICA AVALIAÇÃO E INVOÇÃO  DA UNESPAR, REPRESENTANTE DO CAMPUS DE APUCARANA.</t>
  </si>
  <si>
    <t>DIÁRIA PARA PARTICIPAÇÃO NO IV EAIC - UNESPAR NA CIDADE DE PONTAL DO PARANÁ, ENTRE OS DIAS 22 E 25/10/2018. CONFORME E PROTOCOLO 15.472.347-1.</t>
  </si>
  <si>
    <t>ADRIANA WANDERMUREM CORREA</t>
  </si>
  <si>
    <t>DESPESA REALIZADA COM DIÁRIA PARA PARTICIPAÇÃO NA ORGANIZAÇÃO DO IV ENCONTRO ANUAL DE INICIAÇÃO CIENTÍFICA. CONFORME E PROTOCOLO 15.374.243-0.</t>
  </si>
  <si>
    <t>ADRIANO CHAVES GIESTEIRA</t>
  </si>
  <si>
    <t>DESPESAS COM DIÁRIA DO PROFESSOR ADRIANO CHAVES GIESTEIRA, PARTICIPAÇÃO NA REUNIÃO EXTRAORDINÁRIA DO PROGRAMA  DE INICIAÇÃO CIENTÍFICA. PERÍODO DE 14/03/2018 A 15/03/2018.</t>
  </si>
  <si>
    <t>ALCEMAR RODRIGUES MARTELLO</t>
  </si>
  <si>
    <t>DESCENTRALIZAÇÃO DE RECURSOS ORÇAMENTÁRIOS PARA O SEGUNDO TRIMESTRE DE 2018 PARA O CAMPUS DE UNIÃO DA VITÓRIA, CONFORME SOLICITAÇÃO, JÁ CONSIDERANDO A EXECUÇÃO ORÇAMENTÁRIA CENTRALIZADA.</t>
  </si>
  <si>
    <t>LIQUIDADO REEMBOLSO DE 03 (TRÊS) DIÁRIAS REFERENTE A VIAGEM REALIZADA PARA CAMPO MOURÃO/PR DE 09/07/2018 A 12/07/2018 PARA PARTICIPAR DE REUNIÃO ADMINISTRATIVA E POSSE DOS DIRETORES DE CENTROS DE ÁREA NO DIA 10/07/2018 E REUNIÃO DO CEPE NO DIA 11/07/2018 NO CAMPUS DE CAMPO MOURÃO.</t>
  </si>
  <si>
    <t>LIQUIDADO PAGAMENTO DE 02 (DUAS) DIÁRIAS REFERENTE PARTICIPAÇÃO DO "VIII SEMINÁRIO DE PESQUISA E PÓS-GRADUAÇÃO" E "I FÓRUM DE GRADUAÇÃO DA UNESPAR" REALIZADO EM CURITIBA DIAS 22 E 23/08/2018 NAS DEPENDÊNCIAS DA UNESPAR/CAMPUS DE CURITIBA I.</t>
  </si>
  <si>
    <t>PAGAMENTO DE 01 (UMA) DIÁRIA PARA VIAGEM A CURITIBA/PR, DE 29 A 30/08/2018 PARA ATENDER A CONVOCAÇÃO OFÍCIO 010/2018-PROGESP PARA PARTICIPAÇÃO EM REUNIÃO ADMINISTRATIVA PARA TRATAR DE ASSUNTOS RELACIONADOS A PROCESSO SELETIVO SIMPLIFICADO, CONVOCAÇÃO E CONTRATAÇÃO DE PROFESSOR COLABORADOR, ALTERAÇÃO E CARGA HORÁRIA, PROMOÇÃO E PROGRESSÃO, ENTRE OUTROS ASSUNTOS DE RECURSOS HUMANOS.</t>
  </si>
  <si>
    <t>LIQUIDAÇÃO DO EMPENHO 18004416 REFERENTE PAGAMENTO DE 03 (TRÊS)DIÁRIAS COM PERNOITE PARA A CIDADE DE PARANAVAÍ/PR, COM SAÍDA DIA 05/11/2018 AS DEZ HORAS E RETORNO DIA 08/11/2018 AS DEZESSETE HORAS, COM O OBJETIVO DE PARTICIPAR DA 4ª SESSÃO ORDINÁRIA DE 2018 DO CEPE, CONFORME CONVOCAÇÃO.</t>
  </si>
  <si>
    <t>ALCIMARA APARECIDA FOETSCH</t>
  </si>
  <si>
    <t>LIQUIDADO REFERENTE PAGAMENTO DE 2 (DUAS) DIÁRIAS PARA VIAGEM A CURITIBA/PR DE 01/10 A 02/10 PARA PARTICIPAR DE REUNIÃO DA PROEC CONFORME CONVOCAÇÃO 003/2018-PROEC PARA TRATAR DE ASSUNTOS DIVERSOS.</t>
  </si>
  <si>
    <t>PAGAMENTO DE 04 (QUATRO) DIÁRIAS, SENDO 03 (TRÊS) COM PERNOITE E 01 (UMA) DIÁRIA DE ALIMENTAÇÃO, PARA VIAGEM A CIDADE DE PONTAL DO SUL/PR, COM A FINALIDADE DE PARTICIPAR DO ENCONTRO ANUAL DE EXTENSÃO E DO ENCONTRO ANUAL DE INICIAÇÃO CIENTÍFICA.</t>
  </si>
  <si>
    <t>ALESSANDRA DA SILVA QUADROS ZA</t>
  </si>
  <si>
    <t>IDA A CAMPO MOURÃO DE 08 A 11/04/2018, PARTICIPAR EM EVENTO DA UNESPAR: I FÓRUM DOS CURSOS DE LETRAS DA UNESPAR, DO PROGRAMA DE REESTRUTURAÇÃO DE CURSOS DA UNESPAR.</t>
  </si>
  <si>
    <t>ALEXSANDRO ELEOTERIO PEREIRA D</t>
  </si>
  <si>
    <t>DESCENTRALIZAÇÃO DE RECURSOS ORÇAMENTÁRIAS DE DIÁRIAS PARA ATENDER O PROCESSO 15.328.851-8, DA PROGRAD (VIII SEMINÁRIO DE PESQUISA E PÓS-GRADUAÇÃO E I FÓRUM DE GRADUAÇÃO DA UNESPAR), PARA O CAMPUS DE APUCARANA.</t>
  </si>
  <si>
    <t>DESPESAS COM DIÁRIA REFERENTE A VIAGEM PARA CURITIBA PARA REPRESENTAR O CAMPUS DE APUCARANA NO I SEMINÁRIO INTERNACIONAL DE EDUCAÇÃO EM DIREITOS HUMANOS.</t>
  </si>
  <si>
    <t>ALICE MASSAKO OHE</t>
  </si>
  <si>
    <t>DESCENTRALIZAÇÃO DE RECURSOS ORÇAMENTÁRIOS POR CONTA DE FONTE DO TESOURO PARA DESPESAS DE CUSTEIO DO 3º TRIMESTRE/2018, NO CAMPUS DE PARANAVAÍ, REFERENTE A DIÁRIA VIAGEM A DIVERSAS CIDADES DA REGIÃO PARA DIVULGAÇÃO DO VESTIBULAR DA UNESPAR.</t>
  </si>
  <si>
    <t>ALINE DE OLIVEIRA SILVA</t>
  </si>
  <si>
    <t>PARTICIPAÇÃO OS DIAS 23, 24, 25, 26 E 27 DE ABRIL, EM REUNIÕES E AUDIÊNCIAS NOS CAMPI DE CURITIBA I E CURITIBA II CONF E PROTOCOLO 15.163.555-2</t>
  </si>
  <si>
    <t>DIARIA PARA COBERTURA DE IMPRENSA DA REUNIÃO DO COU EM ABRIL/2018. CONF E PROTOCOLO 15.134.512-3</t>
  </si>
  <si>
    <t>DESPESA REALIZADA COM DIÁRIA PARA OS DIAS 23, 24 E 25/10 PARA COBERTURA JORNALÍSTICA DO ENCONTRO ANUAL DE INICIAÇÃO CIENTÍFICA DA UNESPAR, QUE OCORRERÁ EM PONTAL DO PARANÁ. CONFORME PROTOCOLO 15.386.310-5.</t>
  </si>
  <si>
    <t>DESPESA REALIZADA COM DIÁRIA EM CURITIBA NOS DIAS 12/09 A 16/09, PARA COBERTURA JORNALÍSTICA DO I SEMINÁRIO INTERNACIONAL DE EDUCAÇÃO EM DIREITOS HUMANOS. CONFORME E PROTOCOLO 15.378.688-7.</t>
  </si>
  <si>
    <t>ALISSON DAVIS DE SOUZA E SILVA</t>
  </si>
  <si>
    <t>EMPENHO REFERENTE A 4 DIÁRIA ALIMENTAÇÃO REFERENTE A 2 DIAS DE REUNIÃO CEPE EM PARANAGUÁ UNESPAR CAMPUS DE CAMPO MOURÃO</t>
  </si>
  <si>
    <t>EMPENHO REFERENTE A COMPLEMENTAÇÃO DE DIARIAS PARA ATENDIMENTO DE DESPESAS DE CUSTEIO, UNESPAR CAMPUS DE CAMPO MOURÃO.</t>
  </si>
  <si>
    <t>EMPENHO REFERENTE A DIÁRIA NA PARTICIPAÇÃO NA REUNIÃO DO CONSELHO DE ENSINO, PESQUISA E EXTENSÃO REALIZADO NO DIA 21/06/2018 NO CAMPUS DE CURITIBA I. UNESPAR CAMPUS DE CAMPO MOURÃO.</t>
  </si>
  <si>
    <t>EMPENHO REFERENTE DIÁRIAS DESTINADO AO REPRESENTANTE DOS ALUNOS PARA PARTICIPAÇÃO NO EVENTO "REUNIÃO ORDINÁRIA DO CEPE - 4ª SESSÃO PARANAVAI DIAS 06 E 07/11"</t>
  </si>
  <si>
    <t>ALVARO FONTANA</t>
  </si>
  <si>
    <t>LIQUIDADO REFERENTE PAGAMENTO DE 01 (UMA) DIÁRIA PARA VIAGEM A PONTA GROSSA/PR DIA 25/09/2018 PARA VISITAÇÃO AOS LABORATÓRIOS DA UEPG COM O OBJETIVO DE CONHECIMENTO DO SISTEMA DE GESTÃO DA QUALIDADE, QUE SERVIRÁ DE BASE PARA A IMPLANTAÇÃO DESSE SISTEMA NO LABORATÓRIO DE ANÁLISE DE ÁGUA DA UNESPAR/CAMPUS DE U.DA VITÓRIA, VISANDO ATENDER A RESOLUÇÃO SESA N° 368/2013.</t>
  </si>
  <si>
    <t>ALVARO HENRIQUE BORGES</t>
  </si>
  <si>
    <t>TRÊS DIÁRIAS DE ALIMENTAÇÃO E HOSPEDAGEM P/CAMPO MOURÃO - PARTIC.CEPE DIAS 10 E 11/07/18. CAMPUS CURITIBA II.</t>
  </si>
  <si>
    <t>DUAS DIÁRIAS HOSPEDAGEM E TRÊS DIÁRIAS ALIMENTAÇÃO. PARTICIP.CEPE EM PARANAVAÍ NO DIA 06/11/18, CONFORME PROT.3879. CAMPUS CURITIBA II.</t>
  </si>
  <si>
    <t>VALOR COMPLEMENTAR REFERENTE ÀS DIÁRIAS P/PARTICIPAÇÃO CEPE EM PARANAVAÍ, DIAS 05 A 08/11/18. CAMPUS CURITIBA II.</t>
  </si>
  <si>
    <t>AMABILE PIACENTINI DROGUI</t>
  </si>
  <si>
    <t>DESPESAS COM DIÁRIA REFERENTE A VIAGEM A CAMPO MOURÃO PARA PARTICIPAR DE REUNIÃO DE TRABALHO - PROGRAMA DE REESTRUTURAÇÃO DE CURSOS DA UNESPAR</t>
  </si>
  <si>
    <t>AMARILDO BARRETO</t>
  </si>
  <si>
    <t>DIARIA PARA VISITA EM ESCRITORIA DA REITORIA PARA LEVANTAMENTO DE PATRIMONIO</t>
  </si>
  <si>
    <t>DIÁRIA PARA VIAGEM EM PARANAVAI E CAMPO MOURÃO CONF E PROTOCOLO 15.049.537-7</t>
  </si>
  <si>
    <t>DESPESAS COM DIÁRIAS PARA VIAGENS PARA PREGÃO PRESENCIAL, MANUTENÇÃO PREVENTIVA DE VEÍCULO FROTAS DA UNESPAR, COFFEE BREAK EM PARANAVAÍ NOS DIAS 19/09 E 25/09; E JULGAMENTO DA LICITAÇÃO 047/2018 EM CURITBA PARA PREGÃO DE EMPRESA ESPECALIZADA NO FORNECIMENTO DE MANUTENÇÃO PREVENTIVA CORRETIVA PARA UNESPAR, CAMPUS DE CURITBA I E II. CONFORME E PROTOCOLO 15.401.959-6.</t>
  </si>
  <si>
    <t>DESPESA DE DIÁRIA PARA VIAGEM A CURITIBA PARA JULGAMENTO DE LICITAÇÃO DE PREGÃO PRESENCIAL 047/2018, CONFORME E PROTOCOLO 15.435.920-6.</t>
  </si>
  <si>
    <t>DESPESA COM DIÁRIA PARA JULGAMENTO DE EDITAL 060/2018, CONSTRUÇÃO DE QUADRA DE ESPORTES CAMPUS DE PARANAVAÍ, QUE OCORRERÁ NA REITORIA NA DATA DE 18/12/2018. CONFORME PROTOCOLO 15.513.543-3.</t>
  </si>
  <si>
    <t>AMAURI JERSI CEOLIM</t>
  </si>
  <si>
    <t>EMPENHO REFERENTE A REUNIÃO DO CONSELHO DE ENSINO E PESQUISA E PÓS-GRADUAÇÃO -CEPE, UNESPAR CAMPUS DE CAMPO MOURÃO.</t>
  </si>
  <si>
    <t xml:space="preserve">  CONVÊNIO 118/2017 FUNDAÇÃO ARAUCÁRIA. DIÁRIA REFERENTE PARTICIPAÇÃO NO "5o SIMPÓSIO INTERNACIONAL DE PESQUISA EM EDUCAÇÃO MATEMÁTICA - SIPEMAT" REALIZADA EM BELÉM-PA NO PERÍODO DE 27 A 29 DE JUNHO DE 2018. PROTOCOLO 15.219.116-2</t>
  </si>
  <si>
    <t>EMPENHO REF.REUNIÃO DA CEPE EM CURITIBA NOS DIAS 20 A 22/06/18.UNESPAR CAMPUS DE C.MOURÃO.</t>
  </si>
  <si>
    <t>EMPENHO REF.CONVOCAÇÃO P/PARTICIPAÇÃO DO VIII SEMINÁRIO DE PESQUISA E PÓS GRADUAÇÃO - I FÓRUM DE GRADUAÇÃO DA UNESPAR A SER REALIZADO NO CAMPUS DA EMBAP EM CURITIBA NOS DIAS 22 E 23/08/18. UNESPAR CAMPUS DE CAMPO MOURÃO.</t>
  </si>
  <si>
    <t>EMPENHO REFERENTE CONCESSÃO DE DIÁRIAS PARA PARTICIPAR DO EVENTO "CONVOCAÇÃO Nº 004/2018 - CEPE" A REALIZAR NOS DIAS 06 E 07 DE NOVEMBRO DE 2018 EM PARANAVAI</t>
  </si>
  <si>
    <t>ANA CAROLINA DE DEUS BUENO KRA</t>
  </si>
  <si>
    <t>LIQUIDADO PAGAMENTO DE 01 (UMA) DIÁRIAS REFERENTE PARTICIPAÇÃO DO "VIII SEMINÁRIO DE PESQUISA E PÓS-GRADUAÇÃO" E "I FÓRUM DE GRADUAÇÃO DA UNESPAR" REALIZADO EM CURITIBA DIAS 22 E 23/08/2018 NAS DEPENDÊNCIAS DA UNESPAR/CAMPUS DE CURITIBA I.</t>
  </si>
  <si>
    <t>ANA LUCIA DE LIMA PAZOS VASQUE</t>
  </si>
  <si>
    <t>DESPESAS COM DIÁRIAS PARA PARTICIPAÇÃO NA REUNIÃO DO CEPE REALIZADO NA CIDADE DE CAMPO MOURÃO PARANÁ ENTRE AS DATAS DE 09/07/2018 A 12/07/2018</t>
  </si>
  <si>
    <t>DIÁRIAS REFERENTES A PARTICIPAÇÃO NA REUNIÃO DO CEPE DA UNIVERSIDADE ESTADUAL DO PARANÁ, QUE SERÁ REALIZADO NO CAMPUS DE PARANAVAÍ/PR ENTRE OS DIAS 06 E 07 DE NOVEMBRO/2018.</t>
  </si>
  <si>
    <t>ANA PAULA COLAVITE</t>
  </si>
  <si>
    <t>EMPENHO REF.DIÁRIA PARA REUNIÃO ADM.PARTICIPAÇÃO COU NO DIA 26/04/2018 EM     CURITIBA  - EMBAP. UNESPAR – CAMPUS DE CAMPO MOURÃO.</t>
  </si>
  <si>
    <t>EMPENHO REF.DIARIA ALIMENTAÇÃO PARA PARTICIPAÇÃO NO COU EM APUCARANA DIA 04/04/18. UNESPAR - CAMPUS DE CAMPO MOURÃO.</t>
  </si>
  <si>
    <t>ANA PAULA FERREIRA DE MENDONCA</t>
  </si>
  <si>
    <t>DESPESAS COM DIÁRIA A VIAGEM A CURITIBA PARA PARTICIPAÇÃO DO - VIII SEMINÁRIO DE PESQUISA E PÓS-GRADUAÇÃO E I FÓRUM DE GRADUAÇÃO - COM TEMÁTICA AVALIAÇÃO E INVOÇÃO  DA UNESPAR, REPRESENTANTE DO CAMPUS DE APUCARANA</t>
  </si>
  <si>
    <t>DESPESA COM DIARIAS  PARA PARTICIPAÇÃO EM XLVI CONGRESSO DELL ASSOCIAZIONE ITALIANA DI STUDI SEMIOTICI.</t>
  </si>
  <si>
    <t>ANA PAULA GUIMARAES</t>
  </si>
  <si>
    <t>DESPESAS COM DIÁRIA REFERENTE A VIAGEM A CAMPO MOURÃO PARA ATENDER A CONVOCAÇÃO GRUPO DE TRABALHO PARA REESTRUTURAÇÃO DOS CURSOS DE CIÊNCIAS CONTÁBEIS</t>
  </si>
  <si>
    <t>ANA PAULA PETERS</t>
  </si>
  <si>
    <t>ANDRE ACASTRO EGG</t>
  </si>
  <si>
    <t>DUAS DIÁRIAS PARTIC.COU EM UNIÃO DA VITÓRIA, DIAS 31/07 A 02/08/2018. CURITIBA II.</t>
  </si>
  <si>
    <t>ANDRE LUIS DE CASTRO</t>
  </si>
  <si>
    <t>DESPESA REFERENTE A DIÁRIA VIAGEM A CURITIBA PARA PARTICIPAR VIII FÓRUM DE PESQUISA E PÓS GRADUAÇÃO E I FÓRUM DE GRADUAÇÃO DA UNESPAR NO CAMPUS DA EMBAP.</t>
  </si>
  <si>
    <t>ANGELO RICARDO MARCOTI</t>
  </si>
  <si>
    <t>CONF E PROTOCOLO 15.087.048-8 E 15.150.862-6  DIARIA REFERENTE A PARTICIPAÇÃO EM CAD EM CURITIBA E COU EM APUCARANA</t>
  </si>
  <si>
    <t>AUDIÊNCIA PÚBLICA E CONSELHO UNIVERSITÁRIO CONF E PROTOCOLO 15.166.101-7</t>
  </si>
  <si>
    <t>DIÁRIA PARA AUDIÊNCIA PÚBLICA EM CURITIBA E PARANAGUÁ CONF E PROTOCOLO 15.166.102-5</t>
  </si>
  <si>
    <t>DIÁRIA PARA AUDIÊNCIA PÚBLICA EM PARANVAI CONF E PROTOCOLO 15.156.674-0</t>
  </si>
  <si>
    <t>DESPESA COM DIÁRIA PARA AUDIÊNCIA PÚBLICA EM UNIÃO DA VITÓRIA. CONFORME E PROTOCOLO 15.157.865-9</t>
  </si>
  <si>
    <t>DESPESA REALIZADA COM DIÁRIA EM AUDIENCIA PÚBLICA EM CURITIBA . COMPLEMENTAÇÃO DE E PROTOCOLO 15.166.1025</t>
  </si>
  <si>
    <t xml:space="preserve"> DIÁRIA REFERENTE A PARTICIPAÇÃO NA AUDIÊNCIA PÚBLICA COM O TEMA "INGRESSO E PERMANÊNCIA".</t>
  </si>
  <si>
    <t>DESPESA COM DIÁRIA PARA REUNIÃO DO COU EM UNIÃO DA VITÓRIA.CONFORME PROTOCOLO 15.321.816-8.</t>
  </si>
  <si>
    <t xml:space="preserve"> DESPESA COM DIÁRIAS PARA VIAGEM A TOLEDO E PARANAVAÍ PARA REUNIÕES DE TRABALHO COM TÉCNICOS DE RECREDENCIAMENTO DA UNESPAR E REUNIÃO COM A PROEC. PROTOCOLO 15.372.424-5.</t>
  </si>
  <si>
    <t>DESPESA COM DIÁRIA PARA REUNIÃO DA EAD NA DATA DE 13/11/2018, EM CAMPO MOURÃO. CONFORME E PROTOCOLO 15.416.433-2.</t>
  </si>
  <si>
    <t>DESPESA REALIZADA COM DIÁRIA PARA PARTICIPAÇÃO, EM EVENTO COM A PRAF SOBRE PROGRAMAÇÃO ORÇAMENTÁRIA DE 2019. CONFORME E PROTOCOLO 15.408.953-5.</t>
  </si>
  <si>
    <t xml:space="preserve">DESPESA COM DIÁRIA PARA AUDIÊNCIA SOBRE EAD NO CAMI DE PARANAVAI NA DATA DE 05/11/2018. CONFORME E PROTOCOLO 15.416.373-5. </t>
  </si>
  <si>
    <t>DESPESA COM DIÁRIA REFERENTE A PARTICIPAÇÃO EM EVENTO EM UNIÃO DA VITÓRIA NA DATA DE 10 E 12/10/2018; EM AUDIÊNCIA DE EAD.CONFORME E PROTOCOLO 15.416.333-6.</t>
  </si>
  <si>
    <t>DESPESA COM DIÁRIA PARA AUDIÊNCIA PÚBLICA NO CAMPUS DE PARANAVAI NO DIA 05/11 E EXPEDIENTE NA REITORIA NO DIA 06/11. PROTOCOLO 15.456.189-7.</t>
  </si>
  <si>
    <t>DESPESA COM REUNIÃO COM COORDENAÇÃO DO COLEGIADO DE CIÊNCIA DA COMPUTAÇÃO E AUDIÊNCIA PÚBLICA NO CAMPUS DE APUCARANA, EM 13/11/2018. CONFORME PROTOCOLO 15.471.558-4.</t>
  </si>
  <si>
    <t>DESPESA COM DIÁRIA PARA REUNIÃO DO CAD EM CURITIBA, DIA 22/11 E DIA 23/11, REUNIÃO COM COMISSÃO DE INFRAESTRUTURA DA UNIVERSIDADE. CONFORME PROTOCOLO 15.475.608-6.</t>
  </si>
  <si>
    <t>DESPESA COM DIÁRIA PARA ENTREGA DO CENTRO DE CONVENÇÕES PELA GOVERNADORA AO CAMPUS DE CURITIBA I, PROJETO DE ENERGIA SOLAR  E REUNIÃO DO COU. EM CURITIBA, ENTRE AS DATA DE 05 A 07/12/2018.</t>
  </si>
  <si>
    <t>ANTENOGINES LEONEL PEDROSO</t>
  </si>
  <si>
    <t>DESPESAS COM DIÁRIA ALIMENTAÇÃO REFERENTE A VIAGEM A CAMPO MOURÃO PARA PARTICIPAR DO GRUPO DE TRABALHO PARA REESTRUTURAÇÃO DO CURSO DE CIÊNCIAS CONTÁBEIS</t>
  </si>
  <si>
    <t>DESPESAS COM DIÁRIAS A VIAGEM A PARANAVAÍ PARA ATENDER CONVOCAÇÃO REUNIÃO DO GRUPO DE TRABALHO PARA REESTRUTURAÇÃO DOS CURSOS DE CIÊNCIAS CONTÁBEIS DA UNESPAR. REPRESENTANTE DA UNESPAR - CAMPUS DE APUCARANA.</t>
  </si>
  <si>
    <t>ANTONIO CARLOS ALEIXO</t>
  </si>
  <si>
    <t>DIÁRIAS PARA PARTICIPAÇÃO EM REUNIÃO DO CRUEP E INAUGURAÇÃO DA GALERIA DOS EX-CHEFES DA CASA MILITAR.</t>
  </si>
  <si>
    <t>DIÁRIA PARA PARTICIPAÇÃO EM REUNIÃO NA ASSEMBLEIA LEGISLATIVA DO ESTADO DO PARANÁ.</t>
  </si>
  <si>
    <t>DIARIA PARA REUNIÃO COM DEPUTADO NELSON JUSTUS NA ASSEMBLEIA LEGISLATIVA DO ESTADO DO PARANA CON E PROTOCOLO 15.036.345-4</t>
  </si>
  <si>
    <t>DIARIA REF A REUNIÃO PLENÁRIA DE REITORES DA REDE ZICOSUR NA UNIVERSIDADE NACIONAL DE AUNCIÓN- PARAGUAY</t>
  </si>
  <si>
    <t>DIARIA DO REITOR REF AO COMPROMISSO NA ASSINATURA DE CONVENIO DO CAMPUS DE PARANAGUÁ COM A PREFEITURA DE GUARATUBA EM GUARATUBA E REUNIAO COMO O REPRESENTANTE CONF E PROTOCOLO 15.021.725-3</t>
  </si>
  <si>
    <t>DIARIAS PARA PARTICIPAR EM CAD CURITIBA.</t>
  </si>
  <si>
    <t>DIÁRIA REF A SOLENIDADE DE ENTREGA DE VEÍCULOS OFICIAIS, QUE SERÃO UTILIZADOS NAS ATIVIDADES DE EXTENSÃO, DA UNIVERSIDADE ESTADUAL DO PR. CONF E PROTOCOLO 15.098.552-8</t>
  </si>
  <si>
    <t>DESPESA COM DIÁRIA PARA SOLENIDADE DE POSSE DO SECRETÁRIO DA SECRETARIA CIÊNCIA, TECNOLOGIA E ENSINO SUPERIOR, EM GUARAPUAVA NA DATA DE 17 E 18/05/2018. CONFORME E PROTOCOLO 15.202.730-3</t>
  </si>
  <si>
    <t>REUNIÃO COM A GOVERNADORA CIDA BORGHETTI CONF E PROTOCOLO 15.191.948-0</t>
  </si>
  <si>
    <t>DIÁRIA PARA PARTICIPAÇÃO NA REUNIÃO DA CRUEP REALIZADA NO DIA12 E 13 DE JUNHO E NA CEPE REALIZADA DIA 20 E 21 DE JUNHO, AMBAS NA CIDADE DE CURITIBA.</t>
  </si>
  <si>
    <t>DIÁRIA DO REITOR, REFERENTE AO COMPROMISSO NA ASSINATURA DE CONVÊNIO DO CAMPUS DE PARANAGUÁ EM GUARATUBA E REUNIÃO COM REPRESENTANTE DO GOVERNO. CONFORME E PROTOCOLO 15.021.725-3 DE 23/01/2018.</t>
  </si>
  <si>
    <t>E-PROTOCOLO 15.295.815-3. DIÁRIA REFERENTE A REUNIÃO COM O PRESIDENTE DA FUNDAÇÃO DA CULTURA E COM  O SECRETÁRIO DA CULTURA NOS DIAS 17, 18 E 19 DE JULHO DE 2018 NA CIDADE DE CURITIBA-PR.</t>
  </si>
  <si>
    <t>E-PROTOCOLO 15.295.611-8. DIÁRIA REFERENTE REUNIÃO ADMINISTRATIVA E POSSE DA NOVA DIREÇÃO DE CAMPUS DE APUCARANA NOS DIAS 11 E 12 DE JULHO DE 2018, NA CIDADE DE APUCARANA-PR.</t>
  </si>
  <si>
    <t>DESPESA REALIZADA COM DIÁRIA REFERENTE A REUNIÃO DO CONSELHO UNIVERSITÁRIO EM UNIÃO DA VITÓRIA. CONFORME E PROTOCOLO 15.321.212-0.</t>
  </si>
  <si>
    <t>DESPESA COM DIÁRIA PARA VII SEMINÁRIO DE PESQUISA E PÓS GRADUAÇÃO E I FÓRUM DE GRADUAÇÃO DA UNESPAR - EVENTO DA PROGRAD NO CAMPUS DE CURITIBA I. CONF E PROTOCOLO 15.349.558-0.</t>
  </si>
  <si>
    <t>DIARIAS PARA PARTICIPAR DO CONSELHO DE REITORES DA HUNGRIA PARA OS TRAMITES DE LIBERAÇÃO DA INSTITUIÇÃO.</t>
  </si>
  <si>
    <t>DESPESA COM DIÁRIA PARA PARTICIPAÇÃO NO II FNAES - FÓRUM NACIONAL DE ACESSO AO ENSINO SUPERIOR EM CURITIBA E SOLENIDADE DE POSSE E TRANSMISSÃO DE CARGO DE REITOR E VICE REITOR AOS PROFS MIGUEL SANCHES E EVERSON A KRUM EM PONTA GROSSA. PROTOCOLO 15.366.476-5.</t>
  </si>
  <si>
    <t>DESPESA COM DIÁRIA NO 63 FORUM NACIONAL DE REITORES DA ABRUEM EM UNIVERSIDADE ESTADUAL DO MATO GROSSO DO SUL - UEMS. CONFORME E PROTOCOLO 15.405.553-3.</t>
  </si>
  <si>
    <t xml:space="preserve"> DESPESA COM DIÁRIA PARA AUDIÊNCIAS PÚBLICAS EM CURITIBA E PARANAGUÁ, NAS DATAS DE 03 E 04/10/2018. CONFORME E PROTOCOLO 15.427.876-1. </t>
  </si>
  <si>
    <t>DESPESA COM DIÁRIA REFERENTE AO ENCONTRO ANUAL DE INICIAÇÃO CIENTÍFICA. CONFORME E PROTOOCOLO 15.429.812-6.</t>
  </si>
  <si>
    <t>DESPESA COM DIÁRIA REFERENTE VIAGEM PARA CURITIBA, PARA ASSINATURA DO CURSO DE MUSEOLOGIA NA CASA CIVIL NOS DIAS 19 E 20/11. CONFORME E PROTOCOLO 15.475.377-0.</t>
  </si>
  <si>
    <t>DESPESA COM DIÁRIA REFERENTE PARTICIPAÇÃO DO CAD, ENTRE OS DIAS 21 A 23/11, NA CIDADE DE CURITIBA. CONFORME E PROTOCOLO 15.475.398-2.</t>
  </si>
  <si>
    <t>DESPESA COM DIÁRIA PARA PARTICIPAÇÃO DA SOLENIDADE DA OCUPAÇÃO NO CENTRO DE CONVENÇÕES E REUNIÃO DO CONSELHO UNIVERSITÁRIO EM CURITIBA, NA DATA DE 04 A 06/12/2018. CONFORME PROTOCOLO 15.493.110-4.</t>
  </si>
  <si>
    <t>ANTONIO CHARLES SANTIAGO ALMEI</t>
  </si>
  <si>
    <t>CONVÊNIO 118/2017 FUNDAÇÃO ARAUCÁRIA. DIÁRIA REFERENTE A PARTICIPAÇÃO NO "IX SEMINÁRIO NACIONAL DE SOCIOLOGIA E POLÍTICA" REALIZADO NA CIDADE DE CURITIBA-PR NO PERÍODO DE 16 A 18 DE MAIO DE 2018. PROTOCOLO 15.180.867-0</t>
  </si>
  <si>
    <t>LIQUIDAÇÃO DO EMPENHO 18004967 REFERENTE PAGAMENTO DE 04 (QUATRO)DIÁRIAS DE ALIMENTAÇÃO, REFERENTE REEMBOLSO DE DESPESAS COM ALIMENTAÇÃO COM VIAGENS PARA AS CIDADES DE MALLET/PR DIA 15/08/2018, CANOINHAS/SC DIA 17/08/2018, CRUZ MACHADO/PR DIA 20/08/2018 E SÃO MATEUS DO SUL/PR DIA 21/08/2018, COM A FINALIDADE DE DIVULGAR O VESTIBULAR DA UNIVERSIDADE ESTADUAL DO PARANÁ.</t>
  </si>
  <si>
    <t>LIQUIDAÇÃO DO EMPENHO NÚMERO 18005046, REFERENTE PAGAMENTO DE 01 (UMA) DIÁRIA PARA VIAGEM A CIDADE DE CURITIBA/PR, DIA 12/11/2018 COM SAÍDA AS 07 HORAS E RETORNO AS 18 HORAS DO MESMO DIA, COM A FINALIDADE DE PARTICIPAR DE REUNIÃO COM A PRESIDENTE DA CCCV/UNESPAR, PARA RECEBER ORIENTAÇÕES E ENTREGA DOS MATERIAIS E PROVAS DO VESTIBULAR DA UNIVERSIDADE ESTADUAL DO PARANÁ/2018.</t>
  </si>
  <si>
    <t>ANTONIO MARCOS DORIGAO</t>
  </si>
  <si>
    <t>Despesa com diária referente a viagem a Curitiba para representar o Campus de Apucarana na reunião da CUIA - Comissão Universidade para os Índios.</t>
  </si>
  <si>
    <t>Despesas com diária referente a viagem a Ponta Grossa para representar o campus Apucarana em reunião da Comissão Universidade para os índios - CUIA.</t>
  </si>
  <si>
    <t>Despesas com diária referente a viagem a Campus Mourão para posse dos diretores de centro de área eleitos. UNESPAR - CAMPUS DE APUCARANA.</t>
  </si>
  <si>
    <t>Despesas com diária a viagem a Curitiba para participação do - VIII SEMINÁRIO DE PESQUISA E PÓS-GRADUAÇÃO E I FÓRUM DE GRADUAÇÃO - com temática Avaliação e Invoção  da UNESPAR, Representante do CAMPUS DE APUCARANA.</t>
  </si>
  <si>
    <t>Despesas com diária referente a viagem a Campo Mourão para participação no CEPE - Conselho de Ensino, Pesquisa e Extensão.</t>
  </si>
  <si>
    <t>Despesas com diária referente a viagem a Curitiba para atender convocação do ofício nº 010/2018 da Pró-Reitoria de Gestão de Pessoas e Desenvolvimento do intuito de esclarecer os trâmites para abertura de processos seletivo simplificado, convocação e contratação de professor colaborador, alteração de carga horária, promoção/progressão, relotação, processos de aposentadoria e demais assuntos. Diretor do Centro de Ciências Humanas e da Educação - da UNESPAR Campus de Apucarana.</t>
  </si>
  <si>
    <t>Despesas com diária referente a viagem a Curitiba para participar do Seminário Estadual BNCC e Formação de Professores: Por uma educação de Qualidade Socialmente Referenciada. Conforme convite da Pró-Reitoria de Ensino de Graduação PROGAD.</t>
  </si>
  <si>
    <t>Despesas com diária a viagem a Paranavaí para participar na condição de conselheiro da sessão ordinária do CEPE - Conselho de Ensino e Pesquisa.</t>
  </si>
  <si>
    <t>ANTONIO PEREIRA DA SILVA</t>
  </si>
  <si>
    <t>Despesas com diária referente a viagem a União de Vitória para participar da reunião do COU - Conselho Universitário - UNESPAR Campus de Apucarana.</t>
  </si>
  <si>
    <t>ANTONIO RODRIGUES VARELA NETO</t>
  </si>
  <si>
    <t>DESPESA REALIZADA COM DIÁRIA PARA PARTICIPAÇÃO DE EVENTOS DO CAMPUS CURITIBA I. CONFORME E PROTOCOLO 15.314.634-9.</t>
  </si>
  <si>
    <t>ARMINDO JOSE LONGHI</t>
  </si>
  <si>
    <t>DIÁRIAS REFERENTE AO PERÍODO DE 6/02 A 9/02. A VIAGEM FOI REALIZADA COM A FINALIDADE DE PARTICIPAR NO DIA 07/02 DA REUNIÃO SOBRE PDI E NO DIA 08/02, PARTICIPAR DE REUNIÃO ADMINISTRATIVA. CONFORME E PROTOCOLO 15.403.645-8.</t>
  </si>
  <si>
    <t>DESPESA COM DIÁRIA REFERENTE AO PERIODO DE 19/02 A 22/02 COM SAÍDA DE UNIÃO DA VITÓRIA COM DESTINO A CAMPO MOURÃO PARA PARTICIPAÇÃO DO CAD E REUNIÃO ADMINISTRATIVA DA EQUIPE DA REITORIA COM DIREÇÃO DOS CAMPI. CONFORME E PROTOCOLO 15.403.741-1.</t>
  </si>
  <si>
    <t>AUREA ANDRADE VIANA DE ANDRADE</t>
  </si>
  <si>
    <t>DIÁRIAS REFERENTES A ACOMPANHAMENTO DA SEGUNDA FASE DO VESTIBULAR/2018. E-PROTOCOLO: 15.089.727-1.</t>
  </si>
  <si>
    <t>DESPESA COM DIÁRIA PARA PARTICIPAÇÃO DE REUNIÕES COM REPRESENTANTES DO NÚCLEO REGIONAL DE EDUCAÇÃO E SECRETARIA MUNICIPAL DE EDUCAÇÃO DE UNIÃO DA VITÓRIA E ENTREVISTA COM OS MEIOS DE COMUNICAÇÕES, REFERENTE ÁS ALTERAÇÕES DO VESTIBULAR 2018/2019. E PROTOCOLO 15.311.449-8.</t>
  </si>
  <si>
    <t>DESPESA REALIZADA COM DIÁRIA EM REUNIÕES COM OS REPRESENTANTES DO NÚCLEO REGIONAL DE EDUCAÇÃO E SECRETARIA MUNICIPAL DE EDUCAÇÃO DE APUCARANA PARA ABERTURA OFICIAL DA CAMPANHA DE VESTIBULAR 2018/2019. E PROTOCOLO 15.311.533-8.</t>
  </si>
  <si>
    <t>DESPESA COM DIÁRIA PARA COORDENAR O VESTIBULAR EM CURITIBA, E CONFERÊNCIA DO MATERIAL PARA A CENTRAL DOS CAMPUS DE UNIÃO DA VITÓRIA, PARANAGUÁ E CURITIBA II, ENTRE OS DIAS 17/11 A 20/11/2018. CONFORME E PROTOCOLO 15.463.117-8.</t>
  </si>
  <si>
    <t>DIARIA PARA ENTREGAR O MATERIAL DE PROVAS DO VESTIBULAR 2018/2019 E REUNIÃO COM OS COORDENADORES LOCAIS DA COMISSÃO DO VESTIBULAR EM GUARAPUAVA E CURITIBA, ENTRE OS DIAS 11/11 A 13/11/2018. CONFORME E PROTOCOLO 15.463.051-1.</t>
  </si>
  <si>
    <t>BEATRIZ AVILA VASCONCELOS</t>
  </si>
  <si>
    <t>DESPESA COM DIARIAS PARA PARTICIPAÇÃO EM EVENTO CIENTIFICO NO CAMPUS DE PARANAGUA.</t>
  </si>
  <si>
    <t>BENEDITO CARLOS DE ANDRADE</t>
  </si>
  <si>
    <t>EMPENHO REFERENTE A DESPESA COM DIÁRIA ALIMENTAÇÃO REF. A TREINAMENTO SETOR DE PATRIMÔNIO ORIGEM CAMPO MOURÃO SAÍDA 18/12/18, DESTINO PARANAVAÍ RETORNO 18/12/18. UNESPAR CAMPUS DE CAMPO MOURÃO.</t>
  </si>
  <si>
    <t>BERNARDO LUCAS HANANIAS RIBEIR</t>
  </si>
  <si>
    <t>DESPESAS COM DIÁRIA ALIMENTAÇÃO REFERENTE A VIAGEM A CAMPO MOURÃO PARA PARTICIPAÇÃO DA CAMPANHA DO VESTIBULAR 2018.</t>
  </si>
  <si>
    <t>BRUNO FLAVIO LONTRA FAGUNDES</t>
  </si>
  <si>
    <t>DESPESA COM DIÁRIA PARA PARTICIPAÇÃO DO FÓRUM DE COORDENADORES DO PROFHISTORIA, A SER REALIZADO NA CAPES EM BRASÍLIA - DF, NOS DIAS 13 E 14 DE JUNHO DE 2018. CONF E PROTOCOLO 15.197.012-5</t>
  </si>
  <si>
    <t>CONVÊNIO 118/2017 - FUNDAÇÃO ARAUCÁRIA. E-PROTOCOLO 15.274.330-0 REFERENTE A DIÁRIA PARA PARTICIPAÇÃO NOS EVENTOS: 5 CONFERÊNCIA ANUAL DA FEDERAÇÃO INTERNACIONAL DE HISTÓRIA PÚBLICA E 4 SIMPÓSIO INTERNACIONAL DA REDE BRASILEIRA DE HISTÓRIA PÚBLICA REALIZADAS NO PERÍODO DE 21 A 24 DE AGOSTO NA CIDADE DE SÃO PAULO - SP.</t>
  </si>
  <si>
    <t>DIÁRIA REFERENTE CONVÊNIO CAPES/HISTÓRIA 851926/2017. VIAGEM PARA BRASÍLIA COORDENADOR DO NÚCLEO UNESPAR DA PROFHISTÓRIA EM REUNIÃO DA COORDENAÇÃO NACIONAL COM OS COORDENADORES LOCAIS DO PROGRAMA EM BRASILIA. CONFORME PROTOCOLO 15.406.393-5.</t>
  </si>
  <si>
    <t>CARLA ANDREIA LORSCHEIDER</t>
  </si>
  <si>
    <t>CARLOS ALEXANDRE MOLENA FERNAN</t>
  </si>
  <si>
    <t xml:space="preserve"> DIARIA PARA REUNIAO DO CONSELHO DE PRÓ-REITORES DE PESQUISA E PÓS GRADUAÇÃO DO ESTADO DO PARANÁ CONF E PROTOCOLO 15.109.036-2</t>
  </si>
  <si>
    <t xml:space="preserve"> P/A 4546.12364084.130 - DIARIAS PARA PARTICIPAR DO CEPE EM PARANAGUÁ - CONF E PROTOCOLO 15.112.168-3</t>
  </si>
  <si>
    <t>CONF E PROTOCOLO 15.067.509-0 DIÁRIA PARA PARTICIPAÇÃO EM REUNIÃO DO CONSELHO DE PLANEJAMENTO ADMINISTRAÇÃO E FINANÇAS - CAD</t>
  </si>
  <si>
    <t>DIÁRIA REFERENTE A PARTICIPAÇÃO NO COU, NO CAMPUS DE APUCARANA. E-PROTOCOLO: 15.134.148-9.</t>
  </si>
  <si>
    <t>DIÁRIAS PARA PARTICIPAÇÃO DE AUDIÊNCIA CONF E PROTOCOLO 15.157.449-1</t>
  </si>
  <si>
    <t>DESPESA COM DIÁRIA REF REUNIÃO COM PROFESSORES DOS PROGRAMAS DE MESTRADO EM CAMPO MOURÃO. CONFORME E PROTOCOLO 15.200.424-9</t>
  </si>
  <si>
    <t>DIÁRIAS PARA PARTICIPAÇÃO DE AUDIÊNCIA PÚBLICA NO CAMPUS DE CURTIBA DIA 09/05 E NO CAMPUS DE PARANAGUÁ DIA 10/05 CONF E PROTOCOLO 15.186.011-7</t>
  </si>
  <si>
    <t xml:space="preserve"> DESPESA COM DIÁRIA PARA PARTICIPAÇÃO EM REUNIÃO DE PRÓ-REITORES DE PESQUISA DO PARANÁ. CONFORME E PROTOCOLO 15.207.097-7</t>
  </si>
  <si>
    <t>DESPESA COM DIÁRIA REFERENTE A PARTICIPAÇÃO DE AUDIÊNCIAS PÚBLICAS E REUNIÃO DE GESTÃO, NOS DIAS 22 E 23/05 NOS CAMPI DE APUCARANA E CAMPO MOURÃO. CONFORME E PROTOCOLO 15.208.204-5</t>
  </si>
  <si>
    <t>DIÁRIA REFERENTE AO PROTOCOLO 15.261.468-3 PARA PARTICIPAÇÃO NA 2a SESSÃO DO CEPE, REALIZADA NA CIDADE DE CURITIBA-PR NO DIA 21 DE JUNHO DE 2018.</t>
  </si>
  <si>
    <t xml:space="preserve"> DIÁRIA REFERENTE A REUNIÃO COM NOVOS DIRETORES DE CENTRO NO DIA 10/07 E CEPE NO DIA 11/07 CONFORME CONVOCAÇÃO 003/2018-CEPE A SER REALIZADO NA CIDADE DE CAMPO MOURÃO-PR.</t>
  </si>
  <si>
    <t>E-PROTOCOLO 15.307.307-4 DIÁRIA REFERENTE A PARTICIPAÇÃO NA REUNIÃO DO CONSELHO UNIVERSITÁRIO, REALIZADO NO DIA 01 DE AGOSTO NO CAMPUS DE UNIÃO DA VITÓRIA-PR.</t>
  </si>
  <si>
    <t>DESPESA COM DIÁRIA PARA REPRESENTAR A PRPPG NO FOPROP-SUL EM CURITIBA, DOS DIAS 02/09 A 05/06/2018. CONFORME E PROTOCOLO 15.358.188-6.</t>
  </si>
  <si>
    <t>DESPESA COM DIÁRIA PARA PARTICIPAR DO FÓRUM DE PRÓ REITORES DE PESQUISA DA REGIÃO SUL DO BRASIL. CONFORME E PROTOCOLO 15.358.092-8.</t>
  </si>
  <si>
    <t>CONVÊNIO 032/2018 FUNDAÇÃO ARAUCÁRIA REFERENTE A DIÁRIA PARA PARTICIPAÇÃO NO EVENTO WORKSHOP LEADERSHIP ON INTERNATIONALISATION REALIZADO EM FOZ DO IGUAÇÚ-PR NO PERÍODO DE 18/06 A 21/06.</t>
  </si>
  <si>
    <t>DESPESAS REALIZADA COM DIÁRIAS PARA PARTICIPAÇÃO DE REUNIÃO NA ACADEMIA MILITAR DO GUATUPE PARA DISCUSSÃO DE UMA PROPOSTA DE MESTRADO NA ÁREA DE SEGURANÇA PÚBLICA E REUNIÃO NO CEPED PARA ELABORAÇÃO DO REGULAMENTO DE FUNCIONAMENTO DOS CENTROS DE PESQUISA EM REDE DA UNESPAR. CONFORME E PROTOCOLO 15.395.907-2.</t>
  </si>
  <si>
    <t>DIÁRIAS PARA PARTICIPAR DE EVENTO NA UNICENTRO GUARAPUAVA COM PRESIDENTE DO CNPQ CONF E PROTOCOLO 15.168.571-1</t>
  </si>
  <si>
    <t>DESPESA COM DIÁRIA PARA PARTICIPAÇÃO DO EAIC ENTRE OS DIAS 21/10 A 26/10/2018, NA CIDADE DE PONTAL DO SUL- PR.. CONFORME E PROTOCOLO 15.435.101-9.</t>
  </si>
  <si>
    <t>DESPESA COM DIÁRIA PARA PARTICIPAÇÃO DE REUNIÃO ADMINISTRATIVA EM CAMPO MOURÃO, CONF PROTOCOLO 15.435.103-5.</t>
  </si>
  <si>
    <t>PARTICIPAÇÃO NA 3 SESSÃO DO COU-UNESPAR NO PERÍODO DA MANHÃ E REUNIÃO DE PRO REITORES NO PERÍODO DA TARDE. CONFORME E PROTOCOLO 15.450.870-8.</t>
  </si>
  <si>
    <t xml:space="preserve"> DESPESA COM DIÁRIA PARA REUNIÃO ADMINISTRATIVA COM COORDENADORES DOS NOVOS CURSOS DE MESTRADO DA UNESPAR E REPRESENTAÇÃO DA PRPG NO EVENTO DE PESQUISA EM REDE DO CEPED/FUNDAÇÃO ARAUCÁRIA/SANEPAR. NA CIDADE DE CURITIBA ENTRE OS DIAS 06 A 09/11/2018. PROTOCOLO 15.459.792-1.</t>
  </si>
  <si>
    <t>DESPESA COM DIÁRIA PARA PARTICIPAÇÃO EM AUDIÊNCIA PÚBLICA E REUNIÃO DE COORDENADORES DOS MESTRADOS. CONFORME E PROTOCOLO 15.481.962-2.</t>
  </si>
  <si>
    <t>DESPESA COM DIÁRIA PARA PARTICIPAÇÃO DO COU REUNIÃO ADMINISTRATIVA EM CURITIBA, ENTRE OS DIAS 04 A 07/12/2018. CONFORME E PROTOCOLO 15.493.228-3.</t>
  </si>
  <si>
    <t>CARLOS NILTON POYER</t>
  </si>
  <si>
    <t>EMPENHO COMPLEMENTAR REF.DIARIA  EM CURITIBA PARTICIPAÇÃO DO COU NOS DIAS 25 A  27/04/18. HOUVE A NECESSIDADE DE PERMANECER UM DIA A MAIS, POIS A REUNIÃO TERMINOU TARDE IMPOSSIBILITANDO O RETORNO NO MESMO DIA. UNESPAR CAMPUS DE C.MOURÃO.</t>
  </si>
  <si>
    <t>CARMEN SILVA RODRIGUES ROCCHI</t>
  </si>
  <si>
    <t xml:space="preserve">  CONVÊNIO 032/2018 FUNDAÇÃO ARAUCÁRIA REFERENTE A DIÁRIA PARA PARTICIPAÇÃO NO EVENTO WORKSHOP LEADERSHIP ON INTERNATIONALISATION REALIZADO EM FOZ DO IGUAÇÚ-PR NO PERÍODO DE 18/06 A 21/06.</t>
  </si>
  <si>
    <t>CLARA MARCIA DE FREITAS PIAZZE</t>
  </si>
  <si>
    <t>Diárias ref Cep dia 22/3/18 em Paranaguá 1 diária refeição Campus de Curitiba II / FAP</t>
  </si>
  <si>
    <t>Diárias participação 1º Seminário de Avaliação Institucional da Unespar em Campo Mourão, 03/10 e 04/10, conforme formulário de solicitação de diárias - CAMPUS DE CURITIBA II.</t>
  </si>
  <si>
    <t>CLAUDEMIR ODANI DA SILVEIRA</t>
  </si>
  <si>
    <t>PAGAMENTO DE 01 DIÁRIA PARA VIAGEM A CURITIBA DIA 19/02/18 PARA REALIZAR O TRANSLADO DO PROFESSOR RUI VALESE PARA PARTICIPAR DA BANCA DE AVALIAÇÃO DO CONCURSO PSS-PROFESSOR COLABORADOR DA UNESPAR/CAMPUS DE UNIÃO DA VITÓRIA.</t>
  </si>
  <si>
    <t>PAGAMENTO DE 01 (UMA) DIÁRIA PARA VIAGEM A CURITIBA 21/02 A 22/02 PARA REALIZAR TRANSLADO DE RETORNO DO PROFESSOR RUI VALESE QUE PARTICIPOU DA BANCA DE AVALIAÇÃO DO CONCURSO PSS-PROFESSOR COLABORADOR REALIZADO NO CAMPUS DE UNIÃO DA VITÓRIA.</t>
  </si>
  <si>
    <t>PAGAMENTO DE 01 (UMA) DIÁRIA PARA VIAGEM A CURITIBA DIA 26/02/18 PARA REALIZAR O TRANSLADO DO PROFESSOR E ACADÊMICOS DO CURSO DE PEDAGOGIA DO CAMPUS DE UNIÃO DA VITÓRIA PARA O AEROPORTO.</t>
  </si>
  <si>
    <t>PAGAMENTO DE 01 (UMA) DIÁRIA REFERENTE VIAGEM A CURITIBA DIA 06/03/17 PARA REALIZAR TRANSLADO DE RETORNO DO PROFESSOR GUILHERME ROMANELLI, PALESTRANTE DO CURSO DE PEDAGOGIA DIA 05/03 NO CAMPUS DE UNIÃO DA VITÓRIA.</t>
  </si>
  <si>
    <t>PAGAMENTO DE 01 (UMA) DIÁRIA REFERENTE VIAGEM A CURITIBA/PR PARA REALIZAR TRANSLADO DOS DELEGADOS/CONAPE REPRESENTANTES DO CAMPUS DE UNIÃO DA VITÓRIA PARA PARTICIPAREM DE REUNIÃO NO COLÉGIO ESTADUAL DO PARANÁ NOS DIAS 09 E 10/03/2018.</t>
  </si>
  <si>
    <t>PAGAMENTO DE 2 (DUAS) DIÁRIAS PARA TRANSLADO E ACOMPANHAMENTO DA AGENTE UNIVERSITÁRIA ELIZABETE DE F. DOS S. G. EMPINOTTI REFERENTE VIAGEM A CAMPO MOURÃO/PR DE 21/3 A 22/3 PARA ENCAMINHAMENTO E ENTREGA DAS PROVAS E MATERIAL RELATIVO AO CONCURSO DE AGENTE UNIVERSITÁRIO REALIZADO NO DIA 18/3 NAS DEPENDÊNCIAS DO CAMPUS DE UNIÃO DA VITÓRIA, NO CAMPUS DE CAMPO MOURÃO.</t>
  </si>
  <si>
    <t>PAGAMENTO DE 01 (UMA) DIÁRIA REFERENTE VIAGEM A CURITIBA DIA 23/3 PARA REALIZAR TRANSLADO DA CHEFE DE DIVISÃO DE RECURSOS HUMANOS SENHORA DANIELE SIMONE BONA, PARA PARTICIPAR DE REUNIÃO CONFORME CONVOCAÇÃO DA PROGESP REFERENTE AO COMUNICADO N° 004/2018-SEAP/DRH, PARA APRESENTAÇÃO DOS NOVOS PROCEDIMENTOS DE INSTRUÇÃO DOS PROCESSOS DE APOSENTADORIA E ABONO DE PERMANÊNCIA A SER REALIZADO DIA 23/3/2018, NO PALÁCIO DAS ARAUCÁRIAS.</t>
  </si>
  <si>
    <t>PAGAMENTO DE RESSARCIMENTO DE 3 DIÁRIAS REFERENTE VIAGEM A APUCARANA/PR DE 03/04/18 A 05/04/18 PARA PARTICIPAR DA 1ª REUNIÃO DO COU/UNESPAR/2018.</t>
  </si>
  <si>
    <t>PAGAMENTO DE 01 (UMA) DIÁRIA PARA VIAGEM À CURITIBA/PR DIA 04/05/2018 PARA FAZER RETIRADA DOS DIPLOMAS DOS FORMANDOS DO ANO DE 2017, JUNTO À DIRETORIA DE REGISTROS DE DIPLOMAS DA UNESPAR NA SETI PARA ENTREGA NO ATO DA SOLENIDADE DE COLAÇÃO DE GRAU NO DIA 05/05/2018.</t>
  </si>
  <si>
    <t>EMPENHO REFERENTE A DUAS DIÁRIAS DO DIA 20 E 24/06/2018 PARA TRANSLADO DE PROFESSORES E ALUNOS DO CURSO DE TURISMO E MEIO AMBIENTE PARA VIAGEM EM FOZ DO IGUAÇU/PR. UNESPAR CAMPUS DE CAMPO MOURÃO.</t>
  </si>
  <si>
    <t>PAGAMENTO DE REEMBOLSO DE 01 (UMA) DIÁRIA PARA VIAGEM A PONTA GROSSA/PR DIA 23/05/2018 PARA REALIZAR TRANSLADO DE RETORNO DOS PROFESSORES MARIA L. DOS SANTOS, NÉLVIO DE CAMPOS,  MARIA I.M. NASCIMENTO E MARIA J. C. WEBER, QUE MINISTRARAM PALESTRAS E MINICURSOS NO EVENTO "XIV ENCONTRO CIENTÍFICO E PEDAGÓGICO E XI SIMPÓSIO DA EDUCAÇÃO", REALIZADO NO MÊS DE MAIO/2018 NA UNESPAR/CAMPUS DE UNIÃO DA VITÓRIA.</t>
  </si>
  <si>
    <t>PAGAMENTO DE REEMBOLSO DE 02 (DUAS) DIÁRIAS PARA VIAGEM A CURITIBA/PR DIA 22/05 A 23/05/2018 PARA REALIZAR TRANSLADO DE RETORNO DA PROF. ANGÉLICA PALL ORIANI, QUE MINISTROU A PALESTRA DE ABERTURA DO EVENTO "XIV ENCONTRO CIENTÍFICO E PEDAGÓGICO E XI SIMPÓSIO DA EDUCAÇÃO", REALIZADO NO MÊS DE MAIO/2018 NA UNESPAR/CAMPUS DE UNIÃO DA VITÓRIA.</t>
  </si>
  <si>
    <t>PAGAMENTO DE REEMBOLSO DE 01 (UMA) DIÁRIA REFERENTE VIAGEM A CURITIBA/PR DE 13/7/18 A 14/7/18 QUE REALIZOU O TRANSPORTE DE MÓVEIS/EQUIPAMENTOS ADQUIRIDOS PELA REITORIA PARA O CAMPUS DE UNIÃO DA VITÓRIA.</t>
  </si>
  <si>
    <t>LIQUIDADO PAGAMENTO DE 02 (DUAS) DIÁRIAS REFERENTE TRANSLADO PALESTRANTE MEGG RAYARA G. DE OLIVEIRA CURITIBA/UNIÃO DA VITÓRIA/CURITIBA DIAS 13 E 14/08/2018.</t>
  </si>
  <si>
    <t>LIQUIDADO PAGAMENTO DE 02 (DUAS) DIÁRIAS REFERENTE A SAÍDA PARA CURITIBA DIA 22/08/2018 E RETORNO DIA 23/08/2018 PARA TRANSLADO DE PROFESSORES UNIÃO DA VITÓRIA/CURITIBA/UNIÃO DA VITÓRIA.</t>
  </si>
  <si>
    <t>LIQUIDADO 02 (DUAS) DIÁRIAS REFERENTE A VIAGEM DE 30/08/2018 A 31/08/2018 PARA REALIZAR O TRANSLADO DO PROF. DR. GERALDO BALDUÍNO HORN (IDA/VOLTA) DE CURITIBA/UNIÃO DA VITÓRIA/CURITIBA PARA PARTICIPAR COMO AVALIADOR DE 2 (DUAS) BANCAS DE QUALIFICAÇÃO DE ALUNOS DO PROGRAMA DE MESTRADO EM FILOSOFIA (PROF-FILO) NA UNESPAR/CAMPUS DE UNIÃO DA VITÓRIA.</t>
  </si>
  <si>
    <t>PAGAMENTO DE 01 (UMA) DIÁRIA PARA VIAGEM A CURITIBA/PR DIA 27/08/2018 PARA REALIZAR O TRANSLADO DO PROFESSOR RODRIGO DALLA VECCHIA DE CURITIBA/UNIÃO DA VITÓRIA, PARA PROFERIR A PALESTRA DE ABERTURA DO EVENTO: "XV SEMANA DE MATEMÁTICA DA UNESPAR/CAMPUS DA UNIÃO DA VITÓRIA".</t>
  </si>
  <si>
    <t>PAGAMENTO DE 02 (DUAS) DIÁRIAS PARA VIAGEM A CURITIBA/PR DE 28 A 29/08/2018 PARA REALIZAR O TRANSLADO DE RETORNO DO PROFESSOR RODRIGO DALLA VECCHIA DE UNIÃO DA VITÓRIA/CURITIBA, E TRANSLADO DO PROFESSOR MARCOS LÜBKE DE CURITIBA/UNIÃO DA VITÓRIA PARA PROFERIR PALESTRA E REALIZAR MINCURSO NO EVENTO: "XV SEMANA DE MATEMÁTICA DA UNESPAR/CAMPUS DA UNIÃO DA VITÓRIA".</t>
  </si>
  <si>
    <t>PAGAMENTO DE 01 (UMA) DIÁRIA PARA VIAGEM A CURITIBA/PR DE 30 A 31/08/18 PARA REALIZADOR O TRANSLADO DE CURITIBA/UNIÃO DA VITÓRIA DO SENHOR PROFESSOR GERALDO BALDUÍNO HORN, QUE TEM A FINALIDADE DE AVALIAR DUAS BANCAS DE QUALIFICAÇÃO DE ALUNOS DO PROGRAMA DE MESTRADO EM FILOSIFIA (PRO-FILO) NA UNESPAR/CAMPUS DE UNIÃO DA VITÓRIA.</t>
  </si>
  <si>
    <t>PAGAMENTO DE 01 (UMA) DIÁRIA PARA VIAGEM A CURITIBA/PR DE 31 A 01/09/18 PARA REALIZAR O TRANSLADO DE RETORNO UNIÃO DA VITÓRIA/CURITIBA DO SENHOR PROFESSOR GERALDO BALDUÍNO HORN, QUE TEM A FINALIDADE DE AVALIAR DUAS BANCAS DE QUALIFICAÇÃO DE ALUNOS DO PROGRAMA DE MESTRADO EM FILOSIFIA (PRO-FILO) NA UNESPAR/CAMPUS DE UNIÃO DA VITÓRIA.</t>
  </si>
  <si>
    <t>LIQUIDADO REFERENTE PAGAMENTO DE 1 (UMA) DIÁRIA PARA REALIZAR TRANSLADO DE PROFESSOR E ALUNOS DO PROGRAMA DE MESTRADO PROFISSIONAL PROF-FILO DESTE CAMPUS AO AEROPORTO AFONSO PENA EM SÃO JOSÉ DOS PINHAIS DIA 06/9, QUE SEGUIRÃO PARA O "I ENCONTRO NACIONAL PROF-FILO/2018" QUE SE REALIZARÁ NA CIDADE DE FORTALEZA/CE.</t>
  </si>
  <si>
    <t>LIQUIDADO REFERENTE PAGAMENTO DE 1 (UMA) DIÁRIA REFERENTE VIAGEM A CURITIBA DE 11/9 A 12/9 PARA REALIZAÇÃO DO TRANSLADO DE RETORNO DO PALESTRANTE PROF. ATTICO CHASSOT DE U.VITÓRIA/CURITIBA E TRANSLADO DO PALESTRANTE PROF. JAIME DA COSTA CEDRAM DE CURITIBA/U.DA VITÓRIA, AMBOS PALESTRANTES DO EVENTO "XV SIMPÓSIO DE QUÍMICA" REALIZADO NA UNESPAR/CAMPUS DE UNIÃO DA VITÓRIA.</t>
  </si>
  <si>
    <t>LIQUIDADO REFERENTE PAGAMENTO DE 1 (UMA) DIÁRIA PARA VIAGEM A PONTA GROSSA/PR DIA 13/9 PARA REALIZAR O TRANSLADO DOS PROFESSORES ERNANDES T.TENÓRIO NETO E MICHELI K. LIMA TENÓRIO, PARA PROFERIREM PALESTRA NO EVENTO "XV SIMPÓSIO DE QUÍMICA" DA UNESPAR/CAMPUS DE UNIÃO DA VITÓRIA.</t>
  </si>
  <si>
    <t>LIQUIDADO REFERENTE PAGAMENTO DE 01 (UMA) DIÁRIA PARA VIAGEM A PONTA GROSSA/PR DIA 14/9 PARA REALIZAR O TRANSLADO DE RETORNO DOS PROFESSORES ERNANDES T. TENÓRIO NETO E MICHELI K. L. TENÓRIO, QUE PROFERIRAM PALESTRAS NO EVENTO "XV SIMPÓSIO DE QUÍMICA" DA UNESPAR/CAMPUS DE UNIÃO DA VITÓRIA.</t>
  </si>
  <si>
    <t>LIQUIDADO REFERENTE PAGAMENTO DE 3 (TRÊS) DIÁRIAS PARA VIAGEM A MARINGÁ/PR DE 30/9 A 03/10/2018 PARA TRANSLADO DO TÉCNICO EM PISCICULTURA PARA PARTICIPAR DO CURSO DE REPRODUÇAÕ REVERSÃO DE TILÁPIAS NA UNIVERSIDADE ESTADUAL DE MARINGÁ.</t>
  </si>
  <si>
    <t>LIQUIDADO REFERENTE PAGAMENTO DE 01 (UMA) DIÁRIA PARA VIAGEM A CURITIBA/PR DIA 08/10/2018 PARA REALIZAR O TRANSLADO DOS PROFESSORES ANDRÉ OLIVOTTO, VINICIUS RICHARDI, CRISTIAN KLUNK E ANDRÉ EDUARDO CONFETTI PARA MINISTRAREM 4 MINICURSOS NO CICLO DE EVENTOS DA "SEMANA DO BIÓLOGO" DA UNESPAR/CAMPUS DE UNIÃO DA VITÓRIA.</t>
  </si>
  <si>
    <t>LIQUIDADO REFERENTE PAGAMENTO DE 01 (UMA) DIÁRIA PARA VIAGEM A CURITIBA/PR DIA 09/10/2018 A 10/10/2018 PARA REALIZAR O TRANSLADO DE RETORNO DOS PROFESSORES ANDRÉ OLIVOTTO, CRISTIAN KLUNK E ANDRÉ EDUARDO CONFETTI QUE MINISTRARAM MINICURSOS NO CICLO DE EVENTOS DA "SEMANA DO BIÓLOGO" DA UNESPAR/CAMPUS DE UNIÃO DA VITÓRIA.</t>
  </si>
  <si>
    <t>PAGAMENTO DE UMA DIÁRIA PARA VIAGEM A CURITIBA DIA 11/10/18 PARA REALIZAR O  TRANSLADO DE RETORNO DO PROFESSOR VINICIUS RICHARDI QUE MINISTROU MINICURSO DURANTE O CICLO DE EVENTOS DA SEMANA DO BIÓLOGO DA UNESPAR CAMPUS DE UNIÃO DA VITÓRIA.</t>
  </si>
  <si>
    <t>LIQUIDADO REFERENTE PAGAMENTO DE 4 (QUATRO) DIÁRIAS PARA VIAGEM A CIDADE DE PARANAGUÁ PARA REALIZAR TRANSLADO DE PROFESSORES E ACADÊMICOS DO CAMPUS DE UNIÃO DA VITÓRIA PARA PARTICIPAR DO ENCONTRO ANUAL DE INICIAÇÃO CIENTÍFICA/2018 DA UNESPAR. E TAMBÉM DURANTE O EVENTO, REALIZAR O TRANSLADO DE PARTICIPANTES DOS CAMPI DE CURITIBA I E CURITIBA II PARA O LOCAL DO EVENTO.</t>
  </si>
  <si>
    <t>PAGAMENTO DE 01 (UMA) DIÁRIA ALIMENTAÇÃO PARA VIAGEM A CIDADE DE CURITIBA/PR, DIA 29 DE OUTUBRO DO CORRENTE COM A FINALIDADE DE REALIZAR TRANSLADO DAS PROFESSORAS KARINA AIRES REINLEIN E SILVIA GAIA, PARA PARTICIPAREM DE MESA REDONDA DE ABERTURA DA XIV JORNADA DE ESTUDOS LINGUÍSTICOS E LITERÁRIOS DO VALE DO IGUAÇU REALIZADO PELO CAMPUS DA UNESPAR DE UNIÃO DA VITÓRIA/PR.</t>
  </si>
  <si>
    <t>PAGAMENTO DE 01 (UMA) DIÁRIA ALIMENTAÇÃO PARA VIAGEM A CIDADE DE CURITIBA/PR, DIA 29 DE OUTUBRO DO CORRENTE COM A FINALIDADE DE REALIZAR TRANSLADO DE VOLTA DAS PROFESSORAS KARINA AIRES REINLEIN E SILVIA GAIA, AS QUAIS PARTICIPARAM DE MESA REDONDA DE ABERTURA DA XIV JORNADA DE ESTUDOS LINGUÍSTICOS E LITERÁRIOS DO VALE DO IGUAÇU REALIZADO PELO CAMPUS DA UNESPAR DE UNIÃO DA VITÓRIA/PR.</t>
  </si>
  <si>
    <t>LIQUIDAÇÃO DO EMPENHO NÚMERO 18004869 REFERENTE PAGAMENTO DE 01 (UMA) DIÁRIA DE ALIMENTAÇÃO PARA VIAGEM A CIDADE DE CURITIBA/PR DIA 12/11/2018, COM O OBJETIVO DE PARTICIPAR DE REUNIÃO DA COMISSÃO CENTRAL DE VESTIBULAR DA UNESPAR.</t>
  </si>
  <si>
    <t>LIQUIDAÇÃO DO EMPENHO NÚMERO 18004881, REFERENTE PAGAMENTO DE 01 (UMA) DIÁRIA COM PERNOITE PARA VIAGEM A CIDADE DE MATINHOS/PR DIA 18/11/18 COM SAÍDA AS 18h E RETORNO DIA 19/11/18 AS 17h, COM A FINALIDADE DE REALIZAR TRANSLADO DO PROFESSOR FREDERICO ALVES CAVANNA, QUE PARTICIPARÁ DA ABERTURA DO EVENTO: XI COLÓQUIO DE FILOSOFIA NO CAMPUS DE UNIÃO DA VITÓRIA.</t>
  </si>
  <si>
    <t>LIQUIDAÇÃO DO EMPENHO NÚMERO 18004882, REFERENTE PAGAMENTO DE 01 (UMA) DIÁRIA COM PERNOITE PARA VIAGEM A CIDADE DE MATINHOS/PR DIA 20/11/18 COM SAÍDA AS 12h E RETORNO DIA 21/11/18 AS 15h, COM A FINALIDADE DE REALIZAR TRANSLADO DE RETORNO DO PROFESSOR FREDERICO ALVES CAVANNA, QUE MINISTROU PALESTRA DE ABERTURA DO EVENTO: XI COLÓQUIO DE FILOSOFIA NA UNESPAR - CAMPUS DE UNIÃO DA VITÓRIA.</t>
  </si>
  <si>
    <t>LIQUIDAÇÃO DO EMPENHO NÚMERO 18004883, REFERENTE PAGAMENTO DE 01 (UMA) DIÁRIA DE ALIMENTAÇÃO PARA VIAGEM A CIDADE DE CURITIBA/PR DIA 22/11/18 COM SAÍDA AS 8h E RETORNO AS 17h DO MESMO DIA, COM A FINALIDADE DE REALIZAR TRANSLADO DA PROFESSORA JULIANA FAUSTO, PARA MINISTRAR PALESTRA NO EVENTO: XI COLÓQUIO DE FILOSOFIA.</t>
  </si>
  <si>
    <t>LIQUIDAÇÃO DO EMPENHO NÚMERO 18004884 REFERENTE PAGAMENTO DE 01 (UMA) DIÁRIA DE ALIMENTAÇÃO PARA VIAGEM A CIDADE DE CURITIBA/PR DIA 23/11/18 COM SAÍDA AS 9h E RETORNO AS 18h DO MESMO DIA, COM A FINALIDADE DE REALIZAR TRANSLADO DE RETORNO DA PROFESSORA JULIANA FAUSTO, QUE MINISTROU PALESTRA NO EVENTO: XI COLÓQUIO DE FILOSOFIA.</t>
  </si>
  <si>
    <t>LIQUIDAÇÃO DO EMPENHO 18005049, REFERENTE PAGAMENTO DE 01 (UMA) DIÁRIA DE ALIMENTAÇÃO PARA VIAGEM A CIDADE DE CURITIBA/PR DIA 26/11/2018, COM SAÍDA AS 05h E 30min E RETORNO AS 13h E 30min DO MESMO DIA, COM A FINALIDADE DE REALIZAR O TRANSLADO DOS PROFESSORES ANA MARIA SOSA GONZÁLEZ E RICARDO CAIRES PARA PARTICIPAR DE BANCA DE ASCENSÃO DE NÍVEL PARA PROFESSOR MICHEL KOBELINSKI, CONFORME SIGES N.° 98985.</t>
  </si>
  <si>
    <t>LIQUIDAÇÃO DO EMPENHO 18005092 REFERENTE PAGAMENTO DE 02 (DUAS) DIÁRIAS, SENDO 01 (UMA) COM PERNOITE E 01 (UMA) DIÁRIA DE ALIMENTAÇÃO PARA VIAGEM A CIDADE DE CURITIBA/PR, COM SAÍDA DIA 05/12/2018 AS 13 HORAS E RETORNO PREVISTO PARA DIA 06/12/2018 AS 22 HORAS, COM O OBJETIVO DE PARTICIPAR DA REUNIÃO ORDINÁRIA DO CONSELHO UNIVERSITÁRIO DA UNIVERSIDADE ESTADUAL DO PARANÁ - UNESPAR. MCO 18000277.</t>
  </si>
  <si>
    <t>LIQUIDAÇÃO DA NOTA DE EMPENHO 18005266, REFERENTE PAGAMENTO DE 01 (UMA) DIÁRIA DE ALIMENTAÇÃO PARA VIAGEM A CIDADE DE CURITIBA/PR NO DIA 29/11/2018, SAÍDA AS 09 HORAS E RETORNO AS 17 HORAS DO MESMO DIA, COM A FINALIDADE DE REALIZAR TRANSLADO DE PALESTRANTE PARA O ESTE CAMPUS, PARA PROFERIR PALESTRA NO EVENTO: "CICLO DE DIÁLOGOS FILOSÓFICOS" DO CURSO DE FILOSOFIA DA UNIVERSIDADE ESTADUAL DO PARANÁ - CAMPUS DE UNIÃO DA VITÓRIA.</t>
  </si>
  <si>
    <t>LIQUIDAÇÃO DA NOTA DE EMPENHO NÚMERO 18005265, PAGAMENTO DE 01 (UMA) DIÁRIA ALIMENTAÇÃO VIAGEM A CIDADE DE CURITIBA/PR NO DIA 27/11/2018, COM SAÍDA AS 08 HORAS E RETORNO AS 17 HORAS DO MESMO DIA, COM A FINALIDADE DE REALIZAR TRANSLADO DE RETORNO DOS PROFESSORES ANA MARIA SOSA GONZÁLEZ E RICARDO CAIRES, OS QUAIS PARTICIPARAM DE BANCA DE ASCENÇÃO DE NÍVEL PARA PROFESSORE ASSOCIADO DO PROFESSOR MICHEL KOBELINSKI.</t>
  </si>
  <si>
    <t>CLAUDIA CHIES</t>
  </si>
  <si>
    <t>CLAUDIA PRIORI</t>
  </si>
  <si>
    <t>EMPENHO REFERENTE DIÁRIA PARA REUNIÃO DO CONSELHO UNIVERSITÁRIO NO DIA 01 DE AGOSTO DE 2018 EM UNIÃO DA VITORIA.UNESPAR CAMPUS DE CAMPO MOURÃO.</t>
  </si>
  <si>
    <t>DIARIA PARA PARATICIPAÇÃO EM III ENCONTRO NACIONAL DO GT ESTUDOS DE GENERO.</t>
  </si>
  <si>
    <t>DESPESA REFERENTE A DIÁRIA PARA PARTICIPAR DE PROCESSO ADMINISTRATIVO DISCIPLINAR NESTE CAMPUS, CONFORME PORTARIA 585/2018-REITORIA/UNESPAR.</t>
  </si>
  <si>
    <t>DESPESA REFERENTE A DIÁRIA PARA PARTICIPAR DE PROCESSO ADMINISTRATIVO DISCIPLINAR NESTE CAMPUS.</t>
  </si>
  <si>
    <t>CLAUDIO NOGAS</t>
  </si>
  <si>
    <t>DIÁRIA PARA PARTICIPAÇÃO DA REUNIÃO DO CAD EM CAMPO MOURÃO CONF E PROTOCOLO 15.053.022-9</t>
  </si>
  <si>
    <t>IDA A CAMPO MOURÃO PARTICIPAR DA REUNIÃO DO GRUPO DE TRABALHO PARA REESTRTURAÇÃO DOS CURSOS DE CIÊNCIAS CONTÁBEIS DA UNESPAR, DE 17 A 18/05/2018.</t>
  </si>
  <si>
    <t>IDA A PARANAVAÍ, PARTICIPAR DE REUNIÃO DE TRABALHO ENTRE COORDENADORES E PROFESSORES REPRESENTANTES DOS CURSOS DE CIÊNCIAS CONTÁBEIS NA UNESPAR-CAMPUS DE PARANAVAÍ, DIA 20/06/18.</t>
  </si>
  <si>
    <t>CLEIDE SALETE SARTURI</t>
  </si>
  <si>
    <t>CLERIS MAURO SCHAFASCHEK</t>
  </si>
  <si>
    <t>LIQUIDAÇÃO DO EMPENHO 18005342, REFERENTE PAGAMENTO DE 01 (UMA) DIÁRIA DE ALIMENTAÇÃO PARA VIAGEM A CIDADE DE CURITIBA/PR, DIA 07/12/2018, COM SAÍDA AS 07 HORAS E RETORNO PREVISTO PARA AS 20 HORAS DO MESMO DIA, COM A FINALIDADE DE PARTICIPAR DE CAPACITAÇÃO SOBRE O E-PROTOCOLO - PROCESSOS DIGITAIS.</t>
  </si>
  <si>
    <t>CLEVERSON MOLINARI MELLO</t>
  </si>
  <si>
    <t>IDA A CURITIBA PARTICIPAR DE REUNIÃO DO CAD-CONSELHO DE PLANEJAMENTO, ADMINISTRAÇÃO E FINANÇAS DA UNESPAR NO DIA 08/03/18 NO CAMPUS CURITIBA II, CAMPUS DE PARANAGUÁ.</t>
  </si>
  <si>
    <t>IDA A CAMPO MOURÃO PARTICIPAR DE UMA REUNIÃO DO CAD(CONSELHO DE PLANEJAMENTO, ADMINISTRAÇÃO E FINANÇAS DA UNESPAR), NO DIA 20/02/2018.</t>
  </si>
  <si>
    <t>IDA A APUCARANA, PARTICIPAR DE UMA REUNIÃO DO CONSELHO UNIVERSITÁRIO DA UNESPAR (COU), DE 03 A 05/04/2018.</t>
  </si>
  <si>
    <t>IDA A CURITIBA PARTICIPAR DE UMA REUNIÃO EXTRAORDINÁRIA DO COU (CONSELHO UNIVERSITÁRIO DA UNESPAR), NO DIA 26/04/2018, NA EMBAP.</t>
  </si>
  <si>
    <t>IDA AUNIÃO DA VITÓRIA PARTICIPAR DE REUNIÃO DOU COU (CONSELHO UNIVERSITÁRIO DA UNESPAR) DE 31/07/2018 A 02/08/2018.</t>
  </si>
  <si>
    <t>DESPESA REFERENTE A VIAGEM PARA PARTICIPAR DE REUNIÃO NO CONSELHO UNIVERSITARIO DA UNESPAR, A SER REALIZADO NO CAMPUS DE CAMPO MOURÃO, CONFORME CONVOCAÇÃO Nº 004/2018, DE 30/10/18 A 01/11/18.</t>
  </si>
  <si>
    <t>CLOVIS ROBERTO GURSKI</t>
  </si>
  <si>
    <t>CONCEICAO SOLANGE BUTION PERIN</t>
  </si>
  <si>
    <t>DESPESA COM DIÁRIA PARA PARTICIPAÇÃO DA III JORNADA DE PRENSA PEDAGÓGICA, NA UNIVERSIDADE DE SALAMANCA - ESPANHA, NO PERÍODO DE 18 A 20 DE OUTUBRO DE 2018. CONFORME PROTOCOLO 15.330.259-6.</t>
  </si>
  <si>
    <t>CRISTIENNE DO ROCIO DE MELLO M</t>
  </si>
  <si>
    <t>IDA A CURITIBA PARA FAZER PARTE NO EVENTO DESTINADO AOS MEMBROS DO PROEC (DIRETORES E CHEFES DE DIVISÃO) E AS DIVISÕES DE EXTENSÃO E CULTURA DOS CAMPI EM EXERCÍCIO PARA PARTICIPAR DA REUNIÃO PRESENCIAL QUE SERÁ REALIZADA NO DIA 02/10/2018, NO ESCRITÓRIO DA REITORIA DA UNESPAR.</t>
  </si>
  <si>
    <t>CRISTINA SATIE DE O. PATARO</t>
  </si>
  <si>
    <t>DIARIAS PARA PARTICIPAÇÃO NO 3º SIMPOSIO INTERNACIONAL/16º SIMPOSIO NACIONAL DA ASSOCIAÇÃO BRASILEIRA DE HISTORIAS DAS RELIGIÕES.</t>
  </si>
  <si>
    <t>CRISTOVAO DE OLIVEIRA</t>
  </si>
  <si>
    <t xml:space="preserve"> DIARIAS PARA PARTICIPAÇÃO NO EAEX 2018.</t>
  </si>
  <si>
    <t>DALVA HELENA DE MEDEIROS</t>
  </si>
  <si>
    <t>EMPENHO REF.EVENTO CIENTÍFICO - PARTICIPAÇÃO COMO DELEGADA NA CONAPE, REPRESENTADO O SEGMENTO PROFESSOR DO ENSINO SUPERIOR EM CURITIBA NOS DIAS 09 E 10/03/18. UNESPAR CAMPUS DE CAMPO MOURÃO.</t>
  </si>
  <si>
    <t>DANDARA NOVAKOWSKI SPIGOLON</t>
  </si>
  <si>
    <t>REF. DIARIA EM VIAGEM A APUCARANA PARA PARTICIPARDO III EAIC/2017, CONFORME CONVENIO FIRMADO COM AUNESPAR E FUNDACAO ARAUCARIA.</t>
  </si>
  <si>
    <t>LIQUIDADO REFERENTE PAGAMENTO DE 02 (DUAS) DIÁRIAS PARA VIAGEM A CURITIBA/PR DE 12/9 A 14/9/18 PARA PARTICIPAR DO EVENTO "I SEMINÁRIO INTERNACIONAL DE EDUCAÇÃO EM DIREITOS HUMANOS: DESAFIOS DA EDUCAÇÃO PARA A DEMOCRACIA E CONVIVÊNCIA NA DIVERSIDADE", QUE SERÁ REALIZADO NOS DIAS 13 E 14/09/2018, NA UNESPAR/CAMPUS DE CURITIBA II/FAP.</t>
  </si>
  <si>
    <t>DANIEL FERNANDO MATHEUS GOMES</t>
  </si>
  <si>
    <t>Despesas com diária referente a viagem a Guaratuba para participar de reunião do CEPE - diretor de centro da UNESPAR - Campus de Apucarana.</t>
  </si>
  <si>
    <t>Despesas com diária referente a viagem a Curitiba para atender convocação do CEPE nº 002/2018. UNESPAR - Campus de Apucarana 2018.</t>
  </si>
  <si>
    <t>Despesas com diária referente a viagem a Campo Mourão a fim de participar da reunião do Conselho de Planejamento Administração e Finanças - (CAD) UNESPAR - Campus de Apucarana.</t>
  </si>
  <si>
    <t>Despesas com diária referente a viagem a Campo Mourão atendendo convocação nº 004/2018 do Conselho Universitário - COU. Diretor de Campus. UNESPAR - Campus de Apucarana.</t>
  </si>
  <si>
    <t>Despesas de pagamento de diária referente a viagem à Curitiba do Conselho Universitário nº 005/2018, como Diretor da UNESPAR Campus de Apucarana.</t>
  </si>
  <si>
    <t>Despesas com pagamento de diária referente a viagem a Curitiba atendendo convocação nº 005/2018 CAD, diretor do campus da UNESPAR - Cammpus de Apucarana.</t>
  </si>
  <si>
    <t>DANIELE SIMONE BONA</t>
  </si>
  <si>
    <t>LIQUIDADO REFERENTE PAGAMENTO DE 01 (UMA) DIÁRIA PARA VIAGEM A CURITIBA DE 29/8 A 30/8 PARA PARTICIPAR DE REUNIÃO DA PROGESP/UNESPAR SOBRE TRÂMITES NECESSÁRIOS PARA A ABERTURA DE PROCESSOS ENCAMINHADOS À PROGESP PELOS DIRETORES E DIRETORAS DE CENTROS DE ÁREAS DOS CAMPI E PELAS DIVISÕES DE RECURSOS HUMANOS.</t>
  </si>
  <si>
    <t>PAGAMENTO DE 01 (UMA) DIÁRIA DE ALIMENTAÇÃO PARA VIAGEM A CIDADE DE CURITIBA/PR NO DIA 01/11/2018, COM A FINALIDADE DE PARTICIPAR DE REUNIÃO DE TREINAMENTO SOBRE A UTILIZAÇÃO DO E-PROTOCOLO NO PARANÁ PREVIDÊNCIA.</t>
  </si>
  <si>
    <t>DANIELLE MARAFON</t>
  </si>
  <si>
    <t>PARTICIIPAR DE REUNIÃO DO CAD (CONSELHO DE PLANEJAMENTO, ADMINISTRAÇÃO E FINANÇAS) DA UNESPAR, EM CURITIBA, DIA 22/11/2018, CONFORME CONVOCAÇÃO Nº 005/2018 - CAD.</t>
  </si>
  <si>
    <t>DANILLO FERREIRA DE BRITO</t>
  </si>
  <si>
    <t>Despesa com diária referente a viagem a Matinhos/PR para participar de Curso de capacitação sobre formação profissional, o qual versará sobre: ABEPSS Itinerante: Os fundamentos do serviço social: as atribuições e competências profissionais em debate. UNESPAR - CAMPUS DE APUCARANA.</t>
  </si>
  <si>
    <t>DEBORAH ALICE BRUEL GEMIN</t>
  </si>
  <si>
    <t>DESPESAS COM DIÁRIAS DA PROFESSORA DEBORAH ALICE BRUEL GEMIN, PARTICIPAÇÃO NA 1ªREUNIÃO DO COU 2018. NA DATA DE 03/04/2018 A 05/04/2018.</t>
  </si>
  <si>
    <t>DEBORAH CRISTINA OLIVEIRA DA C</t>
  </si>
  <si>
    <t>Despesas com diária a viagem a Matinhos para participar de evento: Encontro Regional dos Agentes Culturais das Instituições de Ensino Superior da Região Sul.</t>
  </si>
  <si>
    <t>Despesas com diária referente a viagem a Curitiba para participar do VIII SEMINÁRIO DE PESQUISA E PÓS-GRADUAÇÃO E I FÓRUM DE GRADUAÇÃO DA UNESPAR, - CAMPUS DE APUCARANA. PROCESSO 15.328.851-8 DA PROGRAD.</t>
  </si>
  <si>
    <t>DENISE MARIA VAZ ROMANO FRANCA</t>
  </si>
  <si>
    <t>DESPESA COM DIÁRIA PARA ATENDER A CONVOCAÇÃO Nº 003/2018-PROGRAD, VIII SEMINÁRIO DE PESQUISA E PÓS-GRADUAÇÃO E I FÓRUM DE GRADUAÇÃO DA UNESPAR), A SER REALIZADO EM CURITIBA, NOS DIAS 22 E 23/08/2018.</t>
  </si>
  <si>
    <t>DIANE DANIELA GEMELLI</t>
  </si>
  <si>
    <t>DILEIZE VALERIANO DA SILVA</t>
  </si>
  <si>
    <t>LIQUIDADO REFERENTE PAGAMENTO DE 1 (UMA) DIÁRIA PARA VIAGEM A CURITIBA/PR DE 01 A 02/10/18 PARA PARTICIPAR DE REUNIÃO COM MEMBROS DA PROEC/UNESPAR NO ESCRITÓRIO DA UNESPAR EM CURITIBA NOS DIA 2/10/18 PARA TRATAR DE ASSUNTOS DIVERSOS CONFORME CONVOCAÇÃO 003/2018-PROEC.</t>
  </si>
  <si>
    <t>PAGAMENTO DE 03 (TRÊS) DIÁRIAS COM PERNOITE E 01 (UMA) DIÁRIA DE ALIMENTAÇÃO PARA VIAGEM A CIDADE DE PONTAL DO PARANÁ/PR COM O OBJETIVO DE PARTICIPAR DO IV ENCONTRO DE EXTENSÃO E CULTURA DA UNESPAR/EAEX COMO MEMBRO DA COMISSÃO ORGANIZADORA.</t>
  </si>
  <si>
    <t>DESPESA COM DIÁRIA PARA VISITA TECNICA AO CENTRO DE CIÊNCIAS DO INSTITUTO DE QUIMICA DA UNIVERSIDADE ESTADUAL PAULISTA/UNESP, EM ARARAQUARA/SP, ENTRE OS DIAS 13 A 17/11. CONFORME PROTOCOLO 15.458.498-6.</t>
  </si>
  <si>
    <t>DOROTEIA TCHOPKO</t>
  </si>
  <si>
    <t>Despesas com diária referente a viagem a Curitiba para participar do VIII SEMINÁRIO DE PESQUISA E PÓS-GRADUAÇÃO E I FÓRUM DE GRADUAÇÃO DA UNESPAR. Os RECURSOS ORÇAMENTÁRIAS DE DIÁRIAS foram cedidos pela PROGRAD para ATENDER O PROCESSO 15.328.851-8, PARA O CAMPUS DE APUCARANA.</t>
  </si>
  <si>
    <t>DULCE ELENA COELHO BARROS</t>
  </si>
  <si>
    <t>IDA A UNIÃO DA VITÓRIA PARTICIPAR DA REUNIÃO DA TERCEIRA SESSÃO DO COU (CONSELHO UNIVERSITÁRIO DA UNESPAR), NOS DIAS 01 E 02/08/2018.</t>
  </si>
  <si>
    <t>DESPESA REFERENTE A PARTICIPAÇÃO, ENQUANTO CONSELHEIRA, DA REUNIÃO DO CONSELHO UNIVERSITÁRIO DA UNESPAR) - QUARTA SESSÃO EXTRAORDINÁRIA, A OCORRER ENTRE OS DIAS 30/10/18 A 01/11/18, NO CAMPUS DA UNESPAR DE CAMPO MOURÃO.</t>
  </si>
  <si>
    <t>PARTICIPAÇÃO, ENQUANTO CONSELHEIRA, DA REUNIÃO DO COU - QUINTA SESSÃO EXTRAORDINÁRIA. A REUNIÃO REALIZAR-SE-Á NO CENTRO DE CONVENÇÕES DE CURITIBA/CAMPUS CURITIBA I DA UNESPAR - NO DIA 06/12/2018.</t>
  </si>
  <si>
    <t>DULCELI DE LOURDES TONET ESTAC</t>
  </si>
  <si>
    <t>PAGAMENTO DE 01 DIÁRIA PARA VIAGEM A CURITIBA DE 08/05/2018 A 09/05/2018 P/PARTICIPAR DE REUNIÃO INSTITUCIONAL DO CENTRO DE EDUCAÇÃO EM DIREITOS HUMANOS DIA 08/05/2018 E REUNIÃO DA COMISSÃO DE POLÍTICAS DE COTAS DA UNESPAR DIA 09/05/2018.</t>
  </si>
  <si>
    <t>EDER ROGERIO STELA</t>
  </si>
  <si>
    <t>EMPENHO REF. REUNIÃO ADMINISTRATIVA COM A PROGESP EM CURITIBA DE 14 A 16/03/18 - UNESPAR CAMPUS DE CAMPO MOURÃO.</t>
  </si>
  <si>
    <t>EMPENHO REF.REUNIÃO ADMINISTRATIVA NOS DIAS 29 E 30/08/18 EM CURITIBA CONVOCADA PELA PROGESP.UNESPAR CAMPUS DE CAMPO MOURÃO</t>
  </si>
  <si>
    <t>EMPENHO REF.CONVOCAÇÃO PARA REUNIÃO COM A PROGESP EM CURITIBA NOS DIAS 01 E 02 DE NOVEMBRO DE 2018 DA UNESPAR CAMPUS DE CAMPO MOURÃO</t>
  </si>
  <si>
    <t>EDILSON WIEGAND</t>
  </si>
  <si>
    <t>LEVAR O PROF.FEDERICO ALVEZ CAVANA EM CAMPO MOURÃO PARA PARTICIPAR DE REUNIÃO INAUGURAL DO MESTRADO DE HISTÓRIA NO DIA 08/03/18, CAMPUS DE PARANAGUÁ.</t>
  </si>
  <si>
    <t>LEVAR A PRÓ-REITORA DE GESTÃO DE PESSOAS , EVILISE L.A.SALOMÃO, PARA TRATAR DE ASSUNTOS INERENTES AO CONCURSO PÚBLICO PARA AGENTE UNIVERSITÁRIO NOS CAMPIS DE CAMPO MOURÃO, UNIÃO DA VITÓRIA E PARANAVAÍ, NOS DIAS 13 A 15/03/18, CAMPUS DE PARANAGUÁ.</t>
  </si>
  <si>
    <t>IDA A CURITIBA LEVAR A SERVIDORA GILMARA C.G.DE SOUZA PARA PARTICIPAR DO SEMINÁRIO "BOAS PRÁTICAS DE PLANEJAMENTO ESTRATÉGICO DE GESTÃO DE PESSOAS" NO PALÁCIO DAS ARAUCÁRIAS NO DIA 19/02/18, CAMPUS DE PARANAGUÁ.</t>
  </si>
  <si>
    <t>IDA A APUCARANA LEVAR AS PROFESSORA E COORDENADORAS PARA PARTICIPAR DO I FORUM DOS CURSOS DE LETRAS DA UNESPAR - PROGRAMA DE REESTRUTURAÇÃO DE CURSOS DA UNESPAR, REALIZADO EM CAMPO MOURÃO DE 08 A 11/04/2018.</t>
  </si>
  <si>
    <t>LEVAR O RESPONSÁVEL PELO SETOR DE INFORMÁTICA, MAIKE DOS SANTOS, PARA UNIÃO DA VITÓRIA PRESTAR ALGUNS SERVIÇOS NO CAMPUS DE UNIÃO DA VITÓRIA, 21 A 23/03/2018.</t>
  </si>
  <si>
    <t>LEVAR OS CONSELHEIROS REPRESENTANTES DO CAMPUS DE PARANAGUÁ PARA PARTICIPAR DE UMA REUNIÃO DO COU(CONSELHO UNIVERSITÁRIO DA UNESPAR) A SER REALIZADO NO DIA 04/04/2018 EM APUCARANA.</t>
  </si>
  <si>
    <t>IDA A CURITIBA LEVAR OS ALUNOS DO CURSO DE PEDAGOGIA PARA UMA VISITA NO MUSEU OSCAR NIEMEYER, MUSEU PARANAENSE E NO MUSEU EGIPCIO, DIA 24/04/2018.</t>
  </si>
  <si>
    <t>IDA A CURITIBA LEVAR OS CONSELHEIROS PARA PARTICIPAR DE UMA REUNIÃO EXTRAORDINÁRIA DO COU (CONSELHO UNIVERSITÁRIO DA UNESPAR, NO DIA 26/04/2018, NA EMBAP.</t>
  </si>
  <si>
    <t>IDA A CURITIBA LEVAR AS SERVIDORAS EDNA ANDRADE, LEOCILÉA VIEIRA E NATALINA FANGUEIRO PARA PARTICIPAREM DA REUNIÃO DE APERFEIÇOAMENTO DA EXPERIÊNCIA COM O SISTEMA PERGAMUN (SISTEMA DE GERENCIAMENTO INTEGRADO DO ACERVO BIBLIOGRÁFICO EXISTENTE NAS BIBLIOTECAS. O TREINAMENTO OCORREU NO CAMPUS DE CURITIBA (EMBAP).</t>
  </si>
  <si>
    <t>IDA A CURITIBA BUSCAR E LEVAR PROFESSORES PARA PALESTRA EM EVENTO DO CURSO DE HISTÓRIA DO CAMPUS, NO DIA 09/05/2018.</t>
  </si>
  <si>
    <t>IDA A CURITIBA BUSCAR E LEVAR PROFESSORES PARA PALESTRA EM EVENTO DO CURSO DE LETRAS DO CAMPUS.V ENLLIJ PARANAGUÁ.</t>
  </si>
  <si>
    <t>IDA A CURITIBA BUSCAR E LEVAR PROFESSORES PARA MINISTRAR PALESTRAS NO CURSO DE FORMAÇÃO CONTINUADA PARA PROFESSORES DA REDE MUNICIPAL DO LITORAL E ESTADUAL QUE SERÁ REALIZADO NO CAMPUS DE PARANAGUÁ, DIA 13/06/18.</t>
  </si>
  <si>
    <t>IDA A CURITIBA LEVAR O SERVIDOR PAULO ROBERTO DAS NEVES PARA PARTICIPAR DE TREINAMENTO REFERENTE BAIXA ESCRITURAL NO NOVO SISTEMA SIAF COM A CONTADORA MIRELLE FRIGO DA UNESPAR- CAMPUS CURITIBA I, DIA 14/06/18.</t>
  </si>
  <si>
    <t>IDA A CURITIBA BUSCAR E LEVAR PROFESSORES PARA ATENDER O EVENTO "PROJETO TIDE", COORDENADO PELA PROFESSORA ROSENEIDE - EDUCAÇÃO ESPECIAL INCLUSIVA CONHECER E VIVER A DIVERSIDADE NA UNESPAR-CAMPUS DE PARANAGUÁ, DIA 03/07/18.</t>
  </si>
  <si>
    <t>IDA A CURITIBA BUSCAR PALESTRANTES PARA O EVENTO "EDUCAÇÃO ESPECIAL INCLUSIVA CONHECER E VIVER A DIVERSIDADE NA UNESPAR-CAMPUS DE PARANAGUÁ NO DIA 13/07/18.</t>
  </si>
  <si>
    <t>IDA A PARANAVAÍ LEVAR OS PROFESSORES E ALUNOS DO CAMPUS DE PARANAGUÁ PARA PARTICIPAREM DO PROJETO OPERAÇÃO RONDON PARANÁ 2018 EM PARANAVAÍ, CONFORME MEMORANDO Nº 008/2018-PROEC, DE 22 A 23/07/2018.</t>
  </si>
  <si>
    <t>IDA A UNIÃO DA VITÓRIA BUSCAR OS ALUNOS QUE PARTICIPARAM DO PROJETO RONDON EM PLANALTINA E PARANAVAÍ, DE 03 A 04/08/2018.</t>
  </si>
  <si>
    <t>IDA A UNIÃO DA VITÓRIA LEVAR OS CONSELHEIROS PARA PARTICIPAREM DE UMA REUNIÃO DO COU - CONSELHO UNIVERSITÁRIO DA UNESPAR, NOS DIAS 31/07 A 02/08/18.</t>
  </si>
  <si>
    <t>IDA A CURITIBA LEVAR O SERVIDOR MAIKE DOS SANTOS PARA ATENDER A UMA SOLICITAÇÃO DA FAP E EMBAP, NO DIA 08/08/18.</t>
  </si>
  <si>
    <t>IDA A CURITIBA BUSCAR E LEVAR OS PROFESSORES CONVIDADOS PARA MINISTRAR PALESTRAS NO PROJETO "EDUCAÇÃO ESPECIAL INCLUSIVA CONHECER  E VIVER A DIVERSIDADE", NO DIA 09/08/18.</t>
  </si>
  <si>
    <t>IDA A GUARATUBA LEVAR OS ALUNOS DO CURSO DE CIÊNCIAS BIOLÓGICAS PARA PARTICIPAREM DE UMA AULA PRÁTICA NO CPPOM (CENTRO DE PRODUÇÃO E PROPAGAÇÃO DE ORGANISMOS MARINHOS), NO DIA 17/08/2018.</t>
  </si>
  <si>
    <t>Levar os professores e alunos para participarem do VIII Seminário de Pesquisa e Pós-Graduação e I Fórum de Graduação da UNESPAR em Curitiba, de 22 e 23/08/2018.</t>
  </si>
  <si>
    <t>LEVAR OS SERVIDORES DA UNESPAR PARA PARTICIPAREM DO ENCONTRO REGIONAL DA REDE PERGAMUM, QUE SERÁ REALIZADO EM CURITIBA, NA PONTIFÍCIA UNIVERSIDADE CATÓLICA DO PARANÁ, DIA 28/08/2018.</t>
  </si>
  <si>
    <t>LEVAR OS SERVIDORES DA UNESPAR - CAMPUS PARANAGUÁ PARA ATENDER A UMA CONVOCAÇÃO DA PROGESP, SOB O OFÍCIO Nº 010/2018, OCORRERÁ NO DIA 30/08/2018, EM CURITIBA.</t>
  </si>
  <si>
    <t>LEVAR OS SERVIDORES DA UNESPAR PARA PARTICIPAREM DO ENCONTRO REGIONAL DA REDE PERGAMUM, QUE SERÁ REALIZADO EM CURITIBA, NA PONTIFÍCIA UNIVERSIDADE CATÓLICA DO PARANÁ, NO DIA 29/08/2018.</t>
  </si>
  <si>
    <t>LEVAR OS PROFESSORES E REPRESENTANTE DISCENTE CONVOCADOS PARA PARTICIPAREM DO "I SEMINÁRIO INTERNACIONAL DE EDUCAÇÃO EM DIREITOS HUMANOS: DESAFIOS DA EDUCAÇÃO PARA A DEMOCRACIA E A CONVIVÊNCIA NA DIVERSIDADE", A SER REALIZADO NOS DIAS 13 E 14/09/2018, NA FAP - CURITIBA II.</t>
  </si>
  <si>
    <t>LEVAR A COMISSÃO DE RECREDENCIAMENTO DA UNESPAR PARA O CAMPUS DE PARANAGUÁ E NO TÉRMINO DA AVALIAÇÃO DA INSTITUIÇÃO DA INSTITUIÇÃO, CONDUZI-LOS A CURITIBA, DIA 20/09/2018. CONFORME SOLICITAÇÃO DA REITORIA.</t>
  </si>
  <si>
    <t>BUSCAR EM CURITIBA AS PROFESSORAS CLAUDINEIA FERRO ANTUNES DE OLIVEIRA, ROSILENE APARECIDA DE OLIVEIRA E ANNE CAROLINE E SILVA G NASCIMENTO PARA MINISTRAR CURSOS DESTINADO AO PROJETO "EDUCAÇÃO ESPECIAL E INCLUSIVA - CONHECER E VIVER A DIVERSIDADE", DIA 27/09/2018 E CONDUZINDO-AS A CAPITAL NO FINAL DO DIA.</t>
  </si>
  <si>
    <t>LEVAR A EQUIPE DO NÚCLEO DE INOVAÇÃO TECNOLÓGICA DA UNESPAR CAMPUS PARANAGUÁ PARA UMA VISITA NA UNIVERSIDADE ESTADUAL DE PONTA GROSSA (UEPG), DIA 04/10/2018.</t>
  </si>
  <si>
    <t>LEVAR E TRAZER A PROFª JORDANA CRISTINA BLOS VEIGA XAVIER AO CAMPUS DE UNIÃO DA VITÓRIA PARA REALIZAR SUAS ATIVIDADES COMO COORDENADORA PEDAGÓGICA DO PROGRAMA PFI(PARANÁ FALA INGLÊS), DE 18 A 21/10/18.</t>
  </si>
  <si>
    <t>DESPESA REFERENTE A VIAGEM A CAMPO MOURÃO LEVAR OS CONSELHEIROS PARA REUNIÃO NO CONSELHO UNIVERSITÁRIO DA UNESPAR (COU), NOS DIAS 30/10/18 E 01/11/18, CONFORME CONVOCAÇÃO. Nº 004/2018-COU.</t>
  </si>
  <si>
    <t>IDA A CURITIBA LEVAR OS ALUNOS E PROFESSORES PARA PARTICIPAR DE PALAESTRA NO CONSELHO REGIONAL DE ADMINISTRAÇÃO DO PARANÁ (CRA/PR), E TRAZER A PROFESSORA PARA PROFERIR UMA PALESTRA NO III FÓRUM DE ENFRENTAMENTO À VIOLÊNCIA CONTRA A MULHER, PROMOVIDO PELO PATRONATO DE PONTAL DO PARANÁ, NO DIA 08/11/2018, NO AUDITÓRIO DA ISULPAR.</t>
  </si>
  <si>
    <t>LEVAR O PROF. EDNILSON ASSENÇÃO LUIZ EM CURITIBA PARA PARTICIPAR DE UMA BANCA EXAMINADORA E TRAZER UM PROFESSOR PALESTRANTE PARA UM EVENTO DO CURSO DE MATEMÁTICA NA UNESPAR CAMPUS PARANAGUÁ, 20/11/2018.</t>
  </si>
  <si>
    <t>LEVAR A VICE-DIRETORA PROFª DANIELLE MARAFON PARA PARTICIPAR DE UMA REUNIÃO DO CAD (CONSELHO DE PLANEJAMENTO, ADMINISTRAÇÃO E FINANÇAS) DA UNESPAR, EM CURITIBA, DIA 22/11/2018.</t>
  </si>
  <si>
    <t>LEVAR PROFESSORES E ALUNOS PARA UM TOUR CONTÁBIL EM CURIIBA COM VISITAS AO CRC - CONSELHO REGIONAL DE CONTABILIDADE, ESCRITÓRIO DE GESTÃO TRIBUTÁRIA E TRIBUNAL DE CONTAS DO ESTADO DO PARANÁ, DIA 10/12/2018.</t>
  </si>
  <si>
    <t>DESPESA COM DIÁRIA PARA LEVAR OS CONSELHEIROS DO COU (CONSELHO UNIVERSITÁRIO DA UNESPAR) EM CURITIBA, NO DIA 06/12/2018. CONFORME CONVOCAÇÃO Nº 005/2018, ANEXO A DIÁRIA.</t>
  </si>
  <si>
    <t>EDINEIA FATIMA NAVARRO CHILANT</t>
  </si>
  <si>
    <t>DIÁRIA PARA PARTICIPAR EM REUNIÃO ADMINISTRATIVA COM PRÓ-REITORES.</t>
  </si>
  <si>
    <t xml:space="preserve"> DIARIAS PARA REUNIÃO COM PRÓ-REITORES NOS DIAS 07 E 08/02/2018 NO CAMPUS DE CAMPO MOURÃO CONF E PROTOCOLO 15.050.293-4</t>
  </si>
  <si>
    <t>DIARIA CEPE - GUARATUBA DE 21/03 A 23/03/2017 CONF E PROTOCOLO 15.109.353-1</t>
  </si>
  <si>
    <t>DIÁRIAS PARA FINS DE ASSESSORAR A 2 SESSÃO DO CAD EM CURITIBA DE 07/03 A 10/03</t>
  </si>
  <si>
    <t>DIÁRIAS CONFORME CONVOCAÇÃO 004/2018-GAB - PARTICIPAÇÃO DE AUDIÊNCIAS PÚBLICAS NA DA DE 18/19 E 25/04. CONVOCAÇÃO 002/2018 PARA PARTICIPAR NA 2 SESSÃO DO CONSELHO UNIVERSITÁRIO NO CAMPUS DE CURITIBA I EMBAP NA DATA DE 26/04 CONF E PROTOCOLO 15.170.379-8</t>
  </si>
  <si>
    <t xml:space="preserve"> DESPESA COM DIÁRIAS PARA A SERVIDORA EM ORGANIZAÇÃO AS AUDIÊNCIAS PÚBLICAS NOS CAMPI DE CURITIBA I, PARANAGUÁ, APUCARANA E CAMPO MOURÃO, CONFORME CONVOCAÇÃO 004/2018 - GAB. CONFORME E PROTOCOLO 15.213.522-0</t>
  </si>
  <si>
    <t xml:space="preserve"> REFERENTE AO PROTOCOLO 15.217.127-7. DIÁRIA PARA PARTICIPAÇÃO NO CURSO DE FORMAÇÃO "EDUCAÇÃO, FORMAÇÃO POLÍTICA E SOCIAL NA AMÉRICA LATINA" REALIZADO NO CAMPUS DE CAMPO MOURÃO NOS DIA 18 E 19 DE MAIO DE 2018.</t>
  </si>
  <si>
    <t xml:space="preserve"> DIARIA PARA PARTICIPAÇÃO NA SEGUNDA SESSÃO DO CEPE EM CURITIBA NO DIA 21/06/2018. CONFORME E PROTOCOLO 15.259.962-5</t>
  </si>
  <si>
    <t>DESPESA COM DIARIAS REALIZADA EM 18 E 19/05, NO CURSO DE FORMAÇÃO EDUCAÇÃO, FORMAÇÃO POLÍTICA E SOCIAL NA AMERICA LATINA NO CAMPUS DE CAMPO MOURÃO. CONFORME  E PROTOCOLO 15.217.127-7</t>
  </si>
  <si>
    <t>E-PROTOCOLO 15.289.878-9. DIÁRIA REFERENTE A PARTICIPAÇÃO NAS REUNIÕES: 10/07 POSSE DOS DIRETORES DE CENTRO ELEITOS E 11/07 CEPE, REALIZADAS NA CIDADE DE CAMPO MOURÃO E 12/07 CAD A SER REALIZADA NAS CIDADES DE APUCARANA.</t>
  </si>
  <si>
    <t>DESPESA REALIZADA COM DIÁRIA PARA PARTICIPAÇÃO DA TERCEIRA SESSÃO DO COU EM UNIÃO DA VITÓRIA NO DIA 01/08/2018, CONFORME E PROTOCOLO 15.317.701-5.</t>
  </si>
  <si>
    <t>DESPESA COM DIÁRIAS PARA ACOMPANHAMENTO DOS TRABALHOS DA COMISSÃO EXTERNA DE AVALIAÇÃO NO PROCESSO DE RECREDENCIAMENTO DA UNESPAR JUNTO AO CONSELHO ESTADUAL DE EDUCAÇÃO - CEE PELA SETI. CONFORME E PROTOCOLO 15.381.725-1.</t>
  </si>
  <si>
    <t>DESPESA COM ALIMENTAÇÃO DE 11/09 A 14/09/2018, PARA RECREDENCIAMENTO DA UNESPAR. CONF PROTOCOLO 15.382.907-1.</t>
  </si>
  <si>
    <t>DESPESA COM DIÁRIA PARA CHEFE DE GABINETE, EM AUDIENCIAS PUBLICA EM CURITIBA E PARANAGUÁ EM 03 E 04/10/2018. CONFORME E PROTOCOLO 15.402.598-7.</t>
  </si>
  <si>
    <t>DESPESA COM DIÁRIA PARA AUDIENCIA PÚBLICA EM UNIÃO DA VITÓRIA EM 10/10/2018. CONFORME E PROTOCOLO 15.421.465-8.</t>
  </si>
  <si>
    <t>DESPESA COM DIÁRIA PARA PARTICIPAÇÃO DO CAD EM CURITIBA ENTRE OS DIAS 21 E 23/11/2018. CONFORME E PROTOCOLO 15.475.523-3.</t>
  </si>
  <si>
    <t>DESPESA COM DIÁRIA PAR FÓRUM NACIONAL DE PRÓ REITORES DE 23/10 A 28/10. CONFORME PROTOCOLO 15.490.940-0.</t>
  </si>
  <si>
    <t>DIÁRIAS PARA ATIVIDADES DA UNIVERSIDADE EM CURITIBA. CONFORME PROTOCOLO 15.491.338-6.</t>
  </si>
  <si>
    <t>EDMAR BONFIM DE OLIVEIRA</t>
  </si>
  <si>
    <t>DESCENTRALIZAÇÃO DE RECURSOS ORÇAMENTÁRIOS PARA ATENDIMENTO DE DESPESAS DE CUSTEIO PARA O 1º TRIMESTRE/2018, CONFORME PLANO ANUAL DE ATIVIDADES APROVADO, PARA O CAMPUS DE PARANAVAÍ, REFERENTE A DIARIA EM VIAGEM A CURITIBA PARTICIPAR DA REUNIÃO DO CAD.</t>
  </si>
  <si>
    <t>DESCENTRALIZAÇÃO DE RECURSOS ORÇAMENTÁRIOS PARA ATENDIMENTO DE DESPESAS DE CUSTEIO PARA O 1º TRIMESTRE/2018, CONFORME PLANO ANUAL DE ATIVIDADES APROVADO, PARA O CAMPUS DE PARANAVAÍ,REF DIÁRIA PARA PARTICIPAR REUNIÃO DO COU, NO CAMPUS DE APUCARANA.</t>
  </si>
  <si>
    <t>DESCENTRALIZAÇÃO DE RECURSOS ORÇAMENTÁRIOS PARA ATENDER DESPESAS DE CUSTEIO COM RECURSOS DO TESOURO PARA O 2º TRIMESTRE/2018, PARA O CAMPUS DE PARANAVAÍ, CONFORME SOLICITAÇÃO JÁ CONSIDERANDO A EXECUÇÃO ORÇAMENTÁRIA CENTRALIZADA. DEVERÁ SER PRIORIZADAS AS DESPESAS COM ODC-SERVIÇOS (ÁGUA, ENERGIA ELÉTRICA, TELEFONIA, INTERNET) E CONTRATOS, REFERENTE DIARIA EM VIAGEM A CURITIBA PARTICIPAR REUNIÃO COU.</t>
  </si>
  <si>
    <t>DESCENTRALIZAÇÃO DE RECURSOS ORÇAMENTÁRIOS PARA ATENDIMENTO DE DESPESAS DE CUSTEIO PARA O 1º TRIMESTRE/2018, CONFORME PLANO ANUAL DE ATIVIDADES APROVADO, PARA O CAMPUS DE PARANAVAÍ, REEMPENHANDO VALOR DA DIARIA EM VIAGEM A CAMPO MOURÃO PART.REUNIÃO CAD EMPENHO 18000332 QUE FOI CANCELADO.</t>
  </si>
  <si>
    <t>DESCENTRALIZAÇÃO DE RECURSOS ORÇAMENTÁRIOS POR CONTA DE FONTE DO TESOURO PARA DESPESAS DE CUSTEIO DO 3º TRIMESTRE/2018, NO CAMPUS DE PARANAVAÍ, REFERENTE A DIÁRIA PARA VIAGEM A APUCARANA PARA PARTICIPAR REUNIÃO DO CAD(CONSELHO ADMINISTRAÇÃO E FINANÇAS).</t>
  </si>
  <si>
    <t>DESCENTRALIZAÇÃO DE RECURSOS ORÇAMENTÁRIAS DE DIÁRIAS A CURITIBA PARA ATENDER CONVOCAÇÃO DO SECRETÁRIO DA SETI PARA REUNIÃO NO GABINETE DA SETI.</t>
  </si>
  <si>
    <t>DESCENTRALIZAÇÃO DE RECURSOS ORÇAMENTÁRIOS PARA DESPESAS COM DIÁRIAS, CONFORME INDICADO EM PLEITOS PARA ENCERRAMENTO DO EXERCÍCIO. OS VALORES SÃO PARA EXECUÇÃO EM PARCELAS MENSAIS ATÉ A COMPETÊNCIA DE DEZEMBRO/2018, PARA O CAMPUS DE PARANAVAÍ. DESPESA REFERENTE A DIÁRIA PARA VIAGEM A CAMPO MOURÃO PAARTICIPAR DE REUNIÃO ADMINISTRATIVA NA SALA DE LABORATÓRIO DE PEDAGOGIA NO CAMPUS DE CMAPO MOURÃO.</t>
  </si>
  <si>
    <t>DESCENTRALIZAÇÃO DE RECURSOS ORÇAMENTÁRIOS PARA DESPESAS COM DIÁRIAS, CONFORME INDICADO EM PLEITOS PARA ENCERRAMENTO DO EXERCÍCIO. OS VALORES SÃO PARA EXECUÇÃO EM PARCELAS MENSAIS ATÉ A COMPETÊNCIA DE DEZEMBRO/2018, PARA O CAMPUS DE PARANAVAÍ. DESPESA REFERENTE A DIÁRIA PARA VIAGEM AO CAMPUS DE CAMPO MOURÃO PARA PARTICIPAR DE REUNIÃO DO COU-CONSELHO UNIVERSITÁRIO DA UNESPAR.</t>
  </si>
  <si>
    <t>DESPESA REFERENTE A DIÁRIAS PARA CURITIBA PARA PARTICIPAR DE REUNIÃO DO CAD-CONSELHO DE PLANEJAMENTO, ADMINISTRAÇÃO E FINANÇAS E TAMBÉM REUNIÃO DA COMISSÃO DA INFRAESTRUTURA NA NO CAMPUS CURITIBA I (EMBAP).</t>
  </si>
  <si>
    <t>EDNA EULALIA DE ANDRADE</t>
  </si>
  <si>
    <t>IDA A CURITIBA PARTICIPAR DA REUNIÃO DE APERFEIÇOAMENTO DA EXPERIÊNCIA COM O SISTEMA PERGAMUN (SISTEMA DE GERENCIAMENTO INTEGRADO DO ACERVO BIBLIOGRÁFICO EXISTENTE NAS BIBLIOTECAS). O TREINAMENTO OCORREU NO CAMPUS CURITIBA (EMBAP), DIA 04/05/2018, CONFORME CIRCULAR 002/2018 DA UNESPAR REITORIA.</t>
  </si>
  <si>
    <t>PARTICIPAR DE UMA REUNIÃO DO CAD (CONSELHO DE PLANEJAMENTO, ADMINISTRAÇÃO E FINANÇAS) DA UNESPAR, EM CURITIBA, DIA 22/11/2018, CONFORME CONVOCAÇÃO Nº 005/2018 - CAD.</t>
  </si>
  <si>
    <t>DESPESA COM DIÁRIA PARA PARTICIPAR NA REUNIÃO DO COU (CONSELHO UNIVERSITÁRIO DA UNESPAR) EM CURITIBA, NO DIA 06/12/2018 A PEDIDO DA REITORIA.</t>
  </si>
  <si>
    <t>EDNILSON ASSENCAO LUIZ</t>
  </si>
  <si>
    <t>IDA A CURITIBA PARTICIPAR EM BANCA EXAMINADORA PARA TESTE SELETIVO DOCENTE NOS DIAS 20 E 21/11/2018, NA UNESPAR CAMPUS CURITIBA I, CONFORME EDITAL 036/2018-CPPS ANEXO.</t>
  </si>
  <si>
    <t>EDSON DA SILVA</t>
  </si>
  <si>
    <t>LIQUIDAÇÃO DO EMPENHO 18004414 REFERENTE PAGAMENTO DE 03 (TRÊS)DIÁRIAS COM PERNOITE PARA A CIDADE DE PARANAVAÍ/PR, COM SAÍDA DIA 05/11/2018 AS DEZ HORAS E RETORNO DIA 08/11/2018 AS DEZESSETE HORAS, COM O OBJETIVO DE EXECUTAR ATIVIDADES INERENTES A FUNÇÃO, NA  REITORIA DA UNESPAR, NA CIDADE DE PARANAVAÍ.</t>
  </si>
  <si>
    <t>LIQUIDAÇÃO DO EMPENHO NÚMERO 18005344, REFERENTE PAGAMENTO DE 01 (UMA) DIÁRIA DE ALIMENTAÇÃO PARA VIAGEM A CIDADE DE CURITIBA/PR, DIA 07/12/2018, COM SAÍDA AS 07 HORAS E RETORNO PREVISTO PARA AS 20 HORAS DO MESMO DIA, COM A FINALIDADE DE PARTICIPAR DE CAPACITAÇÃO SOBRE O E-PROTOCOLO - PROCESSOS DIGITAIS.</t>
  </si>
  <si>
    <t>LIQUIDAÇÃO DA NOTA DE EMPENHO 18005386, REFERENTE PAGAMENTO DE 02 (DUAS) DIÁRIAS, SENDO 01 (UMA)DIÁRIA COM PERNOITE E 01 (UMA) DIÁRIA DE ALIMENTAÇÃO, PARA VIAGEM A CIDADE DE CURITIBA/PR, COM SAÍDA DIA 09/12/2018 AS 14 HORAS E RETORNO PREVISTO PARA DIA 10/12/2018 AS 22 HORAS. COM O OBJETIVO DE ATENDER A CONVOCAÇÃO DO SENHOR MAURÍLIO GUERRE, CONTADOR GERAL DO ESTADO DO PARANÁ, PARA TRATATIVAS SOBRE O ENCERRAMENTO DO EXERCÍCIO DE 2018, NA SEDE DA SECRETARIA DA FAZENDA DO ESTADO DO PARANÁ.</t>
  </si>
  <si>
    <t>EDUARDO TULIO BAGGIO</t>
  </si>
  <si>
    <t>DUAS DIÁRIAS REF.CONVOCAÇÃO COU EM APUCARANA NO DIA 04/04/18. CAMPUS CURITIBA II.</t>
  </si>
  <si>
    <t xml:space="preserve"> CONVÊNIO 118/2017 FUNDAÇÃO ARAUCÁRIA. PARTICIPAÇÃO NO EVENTO "VIII ENCONTRO ANUAL DA AIM" REALIZADO NA UNIVERSIDADE DE AVEIRO, EM AVEIRO - PORTUGAL REALIZADO NO PERÍODO DE 16 A 19 DE MAIO DE 2018. PROTOCOLO 15.142.536-4.</t>
  </si>
  <si>
    <t>DUAS DIÁRIAS DE ALIMENTAÇÃO E HOSPEDAGEM. PARTICIPAÇÃO REUNIÃO DA PRPPG EM PARANAVAÍ - DIA 10/12/18. CONF.SOLICITAÇÃO DE DIÁRIAS. CAMPUS CURITIBA II.</t>
  </si>
  <si>
    <t>EDVAN COAN CAUNETO</t>
  </si>
  <si>
    <t>DESPESA COM DIARIA PARA REUNIÃO DA CCCV - VESTIBULAR - PARA TRATAR DOS TRABALHOS DO SISTEMAS DE INFORMAÇÃO, NO DIA 14/05. CONFORME E PROTOCOLO15.192.009-8</t>
  </si>
  <si>
    <t>DIÁRIA REFERENTE A TREINAMENTO NO PLONE E IMPLANTAÇÃO/CONFIGURAÇÃO DE REDE INTERNA NOS DIAS 11 E 12 DE JUNHO DE 2018 NO CAMPUS DE CAMPO MOURÃO.</t>
  </si>
  <si>
    <t>DIÁRIA PARA CONFERENCIA DE EQUIPAMENTOS REALIZADA NO DIA 15 DE MAIO DE 2018 NO CAMPUS DE APUCARANA.</t>
  </si>
  <si>
    <t>DESPESA COM DIÁRIA PARA REUNIÃO DA CCCV (VESTIBULAR) NO DIA 04/10 NA CIDADE DE CAMPO MOURÃO. CONFORME E PROTOCOLO 15.469.210-0.</t>
  </si>
  <si>
    <t>DESPESA COM DIÁRIA REFERENTE AOS DIAS 20 E 21/09, PARA CAMPO MOURÃO, PARA MONTAGEM DE SERVIDOR PARA REDE DE WIFI. CONFORME E PROTOCOLO 15.397.859-0.</t>
  </si>
  <si>
    <t>DESPESA COM DIÁRIA PARA FINALIZAÇÃO DA CONFIGURAÇÃO DO SERVIDOR PARA WIFI EM CAMPO MOURÃO N ADATA DE 31/10/2018. CONFORME E PROTOCOLO 15.469.308-4.</t>
  </si>
  <si>
    <t>ELEN FERRAZ TESTON</t>
  </si>
  <si>
    <t>ELIANE PAGANINI DA SILVA</t>
  </si>
  <si>
    <t>ELIAS CANUTO BRANDAO</t>
  </si>
  <si>
    <t>DESCENTRALIZAÇÃO DE RECURSOS ORÇAMENTÁRIOS PARA ATENDER DESPESAS DE CUSTEIO COM RECURSOS DO TESOURO PARA O 2º TRIMESTRE/2018, PARA O CAMPUS DE PARANAVAÍ, CONFORME SOLICITAÇÃO JÁ CONSIDERANDO A EXECUÇÃO ORÇAMENTÁRIA CENTRALIZADA. DEVERÁ SER PRIORIZADAS AS DESPESAS COM ODC-SERVIÇOS (ÁGUA, ENERGIA ELÉTRICA, TELEFONIA, INTERNET) E CONTRATOS, REFERENTA DIARIA EM VIAGEM A CURITIBA PARTICIPAR REUNIÃO COU.</t>
  </si>
  <si>
    <t>DIÁRIA PARA PARTICIPAÇÃO NO SEMINÁRIO/MESA REDONDA -20 ANS DA EDUCAÇÃO NO CAMPO. UMA DISPUTA DE PROJETOS E DA REUNIÃO DA ARTICULAÇÃO PARANAENSE POR UMA EDUCAÇÃO DO CAMPO, NA UNESPAR</t>
  </si>
  <si>
    <t xml:space="preserve">CONVÊNIO 118/2017 FUNDAÇÃO ARAUCÁRIA. DIÁRIA REFERENTE A PARTICIPAÇÃO "VIII ENCONTRO BRASILEIRO DE EDUCAÇÃO E MARXISMO" REALIZADO EM CASCAVEL-PR NO PERÍODO DE 03 A 05 DE MAIO DE 2018. PROTOCOLO 15.168.565-0 </t>
  </si>
  <si>
    <t>DESPESA REFERENTE A DIÁRIA PARA VIAGEM A CURITIBA PARTICIPAR DE REUNIÃO DA PRÓ REITORIA DE GESTÇÃO DE PESSOAS E DESENVOLVIMENTO – PROGESP.</t>
  </si>
  <si>
    <t>DESPESA REFERENTE DIARIA PARA VIAGEM A CAMPO MOURÃO PARA PARTICIPAR REUNIÃO ADMINISTRATIVA E POSSE DOS DIRETORES DE CENTRO DE ÁREA.</t>
  </si>
  <si>
    <t xml:space="preserve"> DESPESA REFERENTE A DIÁRIA PARA VIAGEM A CURITIBA PARTICIPAR DO I SEMINÁRIO INTERNACIONAL DE EDUCAÇÃO EM DIREITOS HUMANOS, NO CAMPUS DE CURITIBA II.</t>
  </si>
  <si>
    <t>ELIZABETE DE F. DOS S. G. EMPI</t>
  </si>
  <si>
    <t>PAGAMENTO DE 2 (DUAS) DIÁRIAS REFERENTE VIAGEM A CAMPO MOURÃO/PR DE 21/3 A 22/3 PARA ENCAMINHAMENTO E ENTREGA DAS PROVAS E MATERIAL RELATIVO AO CONCURSO DE AGENTE UNIVERSITÁRIO REALIZADO NO DIA 18/3 NAS DEPENDÊNCIAS DO CAMPUS DE UNIÃO DA VITÓRIA, NO CAMPUS DE CAMPO MOURÃO.</t>
  </si>
  <si>
    <t>ELIZABETH REGINA STREISKY DE F</t>
  </si>
  <si>
    <t>ELOI VIEIRA MAGALHAES</t>
  </si>
  <si>
    <t>DIÁRIAS PARA PARTICIPAÇÃO NA 1º(PRIMEIRA) SESSÃO ORDINÁRIA DO CAD E REUNIÃO ADMINISTRATIVA.</t>
  </si>
  <si>
    <t>DIARIA PARA PARTICIPAÇÃO REPRESENTANDO A PROEC NA AUDIÊNCIA PÚBLICA PARANAGUÁ E ORGANIZAÇÃO DAS ATIVIDADES DE OCUPAÇÃO CULTURAL DO PALACETE MATHIAS BHONN EM PARANAGUÁ NOS DIAS 10 E 11/05/2018 CON PROTOCOLO 15.194.901-0</t>
  </si>
  <si>
    <t xml:space="preserve"> DIÁRIA REFERENTE A PARTICIPAÇÃO NO 43 EDIÇÃO DO FÓRUM DE PRÓ-REITORES DE EXTENSÃO DAS INSTITUIÇÕES PUBLICAS DE EDUCAÇÃO SUPERIOR BRASILEIRA (FORPROEX) E NO 8 CONGRESSO BRASILEIRO DE EXTENSÃO UNIVERSITÁRIAS (CBEU) AMBRAS REALIZADAS NA CIDADE DE NATAL - RIO GRANDE DO NORTE.</t>
  </si>
  <si>
    <t xml:space="preserve"> DIÁRIA REFERENTE A PARTICIPAÇÃO NA AUDIÊNCIA PUBLICA COM O TEMA "ACESSO E PERMANÊNCIA".</t>
  </si>
  <si>
    <t xml:space="preserve"> DIÁRIAS REFERENTE A PARTICIPAÇÃO NAS AUDIÊNCIA PUBLICAS DA UNIVERSIDADE EM APUCARANA DIA 22/05 E EM CAMPO MOURÃO EM 23/05.</t>
  </si>
  <si>
    <t>DESPESA COM DIÁRIAS PARA PARTICIPAÇÃO EM REUNIÃO DA REGIONAL SUL DO FORPROEX, REPRESENTANDO O PRÓ REITOR DE EXTENSÃO E CULTURA DA UNESPAR E NO 36 SEMINÁRIO DE EXTENSÃO UNIVERSITÁRIA REGIÃO SUL. PROTOCOLO 15.361.224-2.</t>
  </si>
  <si>
    <t>DIÁRIA REFERENTE A PARTICIPAÇÃO EM AUDIÊNCIA PÚBLICA NO CAMPUS DE PARANAVAÍ DIA 11/04. E-PROTOCOLO: 15.144.352-4.</t>
  </si>
  <si>
    <t>DESPESA COM DIÁRIA PARA PARTICIPAÇÃO DE REUNIÃO ADMINISTRATIVA COM DIRETORES DE CENTRO, COORDENADORES DE CURSO, CHEFE DE DIVISÃO DE EXTENSÃO E PROFESSORES CONVIDADOS, NA CIDADE DE UNIÃO DA VITÓRIA,NOS DIAS 18 E 19/10/2018. CONFORME E PROTOCOLO 15.463.609-9.</t>
  </si>
  <si>
    <t>RESSARCIMENTO DE DESPESAS COM ALIMENTAÇÃO DO NÚCLEO DE PESQUISA ARTISTICA EM DANCA DA UNESPAR, RESPONSÁVEL PELA APRESENTAÇÃO ARTÍSTICA XII MOSTRA UM'S &amp; OUTROS -  CONFORME PROTOCOLO FÍSICO 15.469.204-5.</t>
  </si>
  <si>
    <t>ELSON ALVES DE LIMA</t>
  </si>
  <si>
    <t>Despesas com diária referente a viagem a Curitiba para participar da reunião do conselho Universitário - Convocação n°002/2018. Conselheiro da UNESPAR - Campus de Apucarana.</t>
  </si>
  <si>
    <t>Despesas com diária a viagem a União de Vitória para participar da reunião do COU - conselho Universitário UNESPAR - Campus de Apucarana.</t>
  </si>
  <si>
    <t>Despesas com diária referente a viagem a Campo Mourão atendendo convocação nº 004/2018 do Conselho Universitário - COU. membro representante dos professores. UNESPAR - Campus de Apucarana.</t>
  </si>
  <si>
    <t>Despesas com pagamento de diária referente a viagem à Curitiba para atender convocação do Conselho Universitário nº 005/2018, participação como conselheiro da UNESPAR Campus de Apucarana.</t>
  </si>
  <si>
    <t>EMERICO ARNALDO DE QUADROS</t>
  </si>
  <si>
    <t>IDA A APUCARANA, PARTICIPAR NA REUNIÃO DO CONSELHO UNIVERSITÁRIO DA UNESPAR (COU), 03 A 05/04/2018.</t>
  </si>
  <si>
    <t>IDA A UNIÃO DA VITÓRIA PARTICIPAR COMO MEMBRO DO COU - CONSELHO UNIVERSITÁRIO DA UNESPAR DE 31/07/18 A 02/08/18.</t>
  </si>
  <si>
    <t>DESPESA REFERENTE A DIÁRIA PARA CONVOCAÇÃO Nº 004/2018 (CONSELHO UNIVERSITÁRIO - COU) NA UNESPAR DE CAMPO MOURÃO, DE 30/10/18 A 01/11/18.</t>
  </si>
  <si>
    <t>EMYLLY KAROLYNE PEREIRA</t>
  </si>
  <si>
    <t>Complemento de pagamento de diárias por participação em reunião do conselho universitário realizado em curitiba dias 26 e 27 de abril de 2018 - representante discente</t>
  </si>
  <si>
    <t>ENRIQUE VETTERLI NEUSCH</t>
  </si>
  <si>
    <t>Despesas com diária referente a viagem a União de Vitória para participar da reunião do COU - Conselho Universitário - UNESPAR - CAMPUS DE APUCARANA.</t>
  </si>
  <si>
    <t>Despesas com diária referente a viagem a Curitiba  30% da diária referente ao auxilio refeição para participar do VIII SEMINÁRIO DE PESQUISA E PÓS-GRADUAÇÃO E I FÓRUM DE GRADUAÇÃO DA UNESPAR, representante do CAMPUS DE APUCARANA.</t>
  </si>
  <si>
    <t>ERICSON RAINE PRUST</t>
  </si>
  <si>
    <t>PAGAMENTO DE RESSARCIMENTO DE 01 (UMA) DIÁRIA REFERENTE VIAGEM REALIZADA NO DIA 08/12/2017 DE UNIÃO DA VITÓRIA A CURITIBA PARA DO VEÍCULO VW/PARATI DE CURITIBA/PR A UNIÃO DA VITÓRIA.</t>
  </si>
  <si>
    <t>PAGAMENTO DE 3 (TRÊS) DIÁRIAS REFERENTE VIAGEM A GUARATUBA/PR DE 21/3 A 23/3 PARA PARTICIPAR DA REUNIÃO DO CEPE DA UNESPAR.</t>
  </si>
  <si>
    <t>PAGAMENTO DE 5 (CINCO) DIÁRIAS REFERENTE VIAGEM A CAMPO MOURÃO/PR DE 27/02 A 03/03 PARA PARTICIPAR DE REUNIÕES DE TRABALHO E TREINAMENTO SOBRE A DIVISÃO DE CONTROLE ACADÊMICO DA UNESPAR NO PERÍODO DE 27/2 A 02/3 NO ESCRITÓRIO DA REITORIA NA CIDADE DE CAMPO MOURÃO/PR.</t>
  </si>
  <si>
    <t>VIAGEM A TRABALHO NOS CAMPI DE CURITIBA I E CURITIBA II, PARA IMPLANTAÇÃO NO SIGES, DAS NOVAS MATRIZES CURRICULARES,  NOS DIAS 13 A 15 DE MARÇO DO CORRENTE ANO. CONFORME E PROTOCOLO 15.109.587-9.</t>
  </si>
  <si>
    <t>DESPESA REALIZADA COM DIÁRIA PARA VIAGEM DE TRABALHO NO CAMPUS DE PARANAGUÁ, PELO PERÍODO DE 09/04/2018 A 11/04/2018.CONFORME E PROTOCOLO 15.154.828-8.</t>
  </si>
  <si>
    <t>PAGAMENTO DE REEMBOLSO DE 02 (DUAS) DIÁRIAS REFERENTE VIAGEM A CURITIBA DIAS 20/6/18 A 22/06/18 QUE PARTICIPOU DA SESSÃO DO CONSELHO DE ENSINO, PESQUISA E EXTENSÃO - CEPE DIA 21/06/2018, NO CAMPUS DE CURITIBA I.</t>
  </si>
  <si>
    <t>PAGAMENTO DE REEMBOLSO DE 03 (TRÊS) DIÁRIAS REFERENTE A VIAGEM A CAMPO MOURÃO/PR, REALIZADA DE 09/07/2018 A 12/07/2018 PARTICIPAR DE REUNIÃO ADMINISTRATIVA DIA 10/7 E PARTICIPAR DA 3ª SESSÃO DO CONSELHO DE ENSINO, PESQUISA E EXTENSÃO - CEPE NO DIA 11/07/2018.</t>
  </si>
  <si>
    <t>LIQUIDADO PAGAMENTO DE 03 (TRÊS) DIÁRIAS REFERENTE PARTICIPAÇÃO DO "VIII SEMINÁRIO DE PESQUISA E PÓS-GRADUAÇÃO" E "I FÓRUM DE GRADUAÇÃO DA UNESPAR" REALIZADO EM CURITIBA DIAS 22 E 23/08/2018 NAS DEPENDÊNCIAS DA UNESPAR/CAMPUS DE CURITIBA I.</t>
  </si>
  <si>
    <t>LIQUIDADO REFERENTE PAGAMENTO DE 2 (DUAS) DIÁRIAS PARA VIAGEM A CURITIBA DE 29/8 A 30/8 PARA PARTICIPAR DE REUNIÃO COM A EQUIPE DA PROGESP/UNESPAR PARA ESCLARECIMENTO DOS TRÂMITES NECESSÁRIOS PARA A ABERTURA DE PROCESSOS A SEREM ENCAMINHADOS À PROGESP PELOS DIRETORES(AS) DE CENTROS DE ÁREAS E PELAS DRHS DOS CAMPI.</t>
  </si>
  <si>
    <t>DESPESA COM DIÁRIA PARA PARTICIPAÇÃO EM REUNIÃO DA PROGESP - REUNIÃO COM A COMISSÃO DE AVALIAÇÃO DE TÍTULOS DOS AGENTES UNIVERSITÁRIOS DA UNESPAR, PARA ANÁLISE DE PROCESSO PARA PROGRESSÃO NA CARREIRA TÉCNICA ADMINISTRATIVA. CONFORME E PROTOCOLO 15.379.654-8.</t>
  </si>
  <si>
    <t>LIQUIDADO REFERENTE PAGAMENTO DE 03 (TRÊS) DIÁRIAS PARA VIAGEM A CAMPO MOURÃO, PARANAVAÍ E APUCARANA/PR NO PERÍODO DE 24/9 A 26/9 PARA PARTICIPAR DO CURSO INTITULADO "INTRODUÇÃO AO MOODLE", QUE SERÁ MINISTRADO PELA PROFESSORA MARIA IVETE BASNIAK.</t>
  </si>
  <si>
    <t>LIQUIDADO REFERENTE PAGAMENTO DE 5 (CINCO) DIÁRIAS REFERENTE VIAGEM A CURITIBA/PR D 30/9 A 05/10/18 PARA PARTICIPAÇÃO EM TREINAMENTO SISTEMA MODDLE NOS CAMPI DE CURITIBA I E II JUNTAMENTE COM A PROF. MARIA IVETE BASNIAK. PARTICIPAR EM REUNIÃO JUNTO A COMISSÃO DE AVALIAÇÃO DE TÍTULOS DOS AGENTES UNIVERSITÁRIOS NA PROGESP PARTICIPAÇÃO NAS AUDIÊNCIAS PÚBLICAS DA REITORIA DA UNESPAR NOS CAMPI DE CURITIBA I, CURITIBA II E DE PARANAGUÁ.</t>
  </si>
  <si>
    <t>PAGAMENTO DE 02 (DUAS) DIÁRIAS COM PERNOITE PARA VIAGEM A CIDADE DE CURITIBA/PR COM O OBJETIVO DE PARTICIPAR DE TREINAMENTO SOBRE O SISTEMA MOODLE E DE REUNIÃO JUNTO A DIREÇÕES DE CENTROS, DIVISÃO DE GRADUAÇÃO E SECRETARIA ACADÊMICA DO CAMPUS CURITIBA I.</t>
  </si>
  <si>
    <t>LIQUIDAÇÃO DO EMPENHO 18004415 REFERENTE PAGAMENTO DE 03 (TRÊS)DIÁRIAS COM PERNOITE PARA A CIDADE DE PARANAVAÍ/PR, COM SAÍDA DIA 05/11/2018 AS DEZ HORAS E RETORNO DIA 08/11/2018 AS DEZESSETE HORAS, COM O OBJETIVO DE PARTICIPAR DA 4ª SESSÃO ORDINÁRIA DE 2018 DO CEPE, CONFORME CONVOCAÇÃO.</t>
  </si>
  <si>
    <t>PAGAMENTO DE 01 (UMA) DIÁRIA PARA VIAGEM A CIDADE DE CURITIBA/PR COM A FINALIDADE DE PARTICIPAR DE TREINAMENTO PRESENCIAL SOBRE O SISTEMA E-PROTOCOLO REALIZADO NA SETI, DIA 01/11/2018.</t>
  </si>
  <si>
    <t>LIQUIDAÇÃO DO EMPENHO 18004966 REFERENTE PAGAMENTO DE 02 (DUAS) DIÁRIAS DE ALIMENTAÇÃO REFERENTE REEMBOLSO DE DESPESAS COM ALIMENTAÇÃO EM VIAGEM PARA AS CIDADES DE CANOINHAS/SC DIA 17/08/2018 E DE SÃO MATEUS DO SUL/PR DIA 21/08/2018 COM A FINALIDADE DE DIVULGAR O VESTIBULAR DA UNIVERSIDADE ESTADUAL DO PARANÁ.</t>
  </si>
  <si>
    <t>EVERTON CARLOS CREMA</t>
  </si>
  <si>
    <t>LIQUIDADO REFERENTE PAGAMENTO DE 2 (DUAS) DIÁRIAS PARA VIAGEM A CAMPO MOURÃO/PR DE 03/10 A 04/10/2018 PARA PARTICIPAR DE REUNIÃO DA CPA "I SEMINÁRIO DE AVALIAÇÃO INSTITUCIONAL DA UNESPAR", REALIZADO NO CAMPUS DE CAMPO MOURÃO DIA 04/10/2018.</t>
  </si>
  <si>
    <t>PAGAMENTO DE 06 (SEIS)DIÁRIAS COM PERNOITE PARA A CIDADE DE CURITIBA/PR, COM SAÍDA DIA 13/11/2018 AS QUATORZE HORAS E RETORNO DIA 19/11/2018 AS NOVE HORAS, COM O OBJETIVO DE PARTICIPAR DO III CONGRESSO IBERO-AMERICANO DE EDUCAÇÃO HISTÓRICA - XI SEMINÁRIO INTERNACIONAL DE EDUCAÇÃO HISTÓRICA - XV ENCONTRO DO LABORATÓRIO DE PESQUISA EM EDUCAÇÃO HISTÓRICA A REALIZAR-SE ENTRE OS DIAS 14 E 18 DE NOVEMBRO NAS DEPENDÊNCIAS DA UNIVERSIDADE FEDERAL DO PARANÁ - UFPR, NA CIDADE DE CURITIBA/PR.</t>
  </si>
  <si>
    <t>EVERTON JOSE GOLDONI ESTEVAM</t>
  </si>
  <si>
    <t>DESPESA REALIZADA COM SOLICITAÇÃO DE DIÁRIA INTERNACIONAL, PARA PARTICIPAÇÃO NO EVENTO RELME32 EM MEDELIN - COLÔMBIA. CONFORME PROTOCOLO 15.251.047-0.</t>
  </si>
  <si>
    <t>LIQUIDAÇÃO DO EMPENHO 18004523 REFERENTE PAGAMENTO DE 03 (TRÊS) DIÁRIAS COM PERNOITE E 01 (UMA) DIÁRIA DE ALIMENTAÇÃO PARA VIAGEM A CIDADE DE PONTAL DO PARANÁ COM SAÍDA DIA 22/10/2018 AS SETE HORAS E RETORNO DIA 25/10/2018 AS VINTE E TRÊS HORAS. COM A FINALIDADE DE PARTICIPAR IV ENCONTRO ANUAL DE INICIAÇÃO CIENTÍFICA DA UNESPAR.</t>
  </si>
  <si>
    <t>EVILISE LEAL ALVES SALOMAO</t>
  </si>
  <si>
    <t>DIÁRIAS PARA PARTICIPAÇÃO EM REUNIÃO DO CAD E REUNIÃO ADMINISTRATIVA EM CAMPO MOURÃO.</t>
  </si>
  <si>
    <t>DIÁRIA REF VIAGEM PARA ENTREGA DE MATERIAL PARA CONCURSO PUBLICO PARA AGENTE UNIVERSITÁRIO E REUNIÃO DE COMISSÃO DE CONCURSO CON E PROTOCOLO 15.114.552-3</t>
  </si>
  <si>
    <t>DIÁRIA PARA REUNIÃO DO CAD E REUNIÃO ADMINISTRATIVA EM CAMPO MOURÃO CONF E PROTOCOLO15.060.023-5</t>
  </si>
  <si>
    <t>DIARIAS PARA PARTICIPAÇÃO EM REUNIAO DO PDI.</t>
  </si>
  <si>
    <t>DIÁRIA PARA PARTICIPAÇÃO EM AUDIÊNCIA PÚBLICA NO CAMPUS DE PARANAVAÍ CONF E PROTOCOLO 15.184.166-9</t>
  </si>
  <si>
    <t xml:space="preserve"> DIÁRIA PARA PARTICIPAÇÃO NAS AUDIÊNCIAS PUBLICAS DA UNIVERSIDADE NOS CAMPUS DE APUCARANA DIA 22/05 E CAMPO MOURÃO DIA 23/05.</t>
  </si>
  <si>
    <t xml:space="preserve"> DIÁRIA REFERENTE A PARTICIPAÇÃO NA REUNIÃO DO CAD REALIZADO EM APUCARANA-PR NO PERÍODO DE 11 A 13 DE JULHO DE 2018.</t>
  </si>
  <si>
    <t>E-PROTOCOLO 15.301.574-0 REFERENTE A DIÁRIA PARA PARTICIPAÇÃO DO COU NA CIDADE DE UNIÃO DA VITÓRIA-PR NO PERÍODO DE 31/07 A 02/07.</t>
  </si>
  <si>
    <t>DESPESA COM DIÁRIA PARA PARTICIPAÇÃO DE REUNIÃO NA REITORIA - PARANAVAÍ - RECREDENCIAMENTO UNESPAR. PROTOCOLO 15.369.729-9.</t>
  </si>
  <si>
    <t>DESPESA COM DIÁRIA PARA PARTICIPAÇÃO DE AUDIÊNCIA PÚBLICA EM UNIÃO DA VITÓRIA NO IDA 10/10/2018. CONFORME E PROTOCOLO 15.419.869-5.</t>
  </si>
  <si>
    <t>DESPESA COM DIÁRIA PARA PARTICIPAÇÃO NA REUNIÃO DO CAD E REUNIÃO ADMINISTRATIVA ENTRE OS DIAS 16 E 18/10, NA CIDADE DE CURITIBA. CONFORME E PROTOCOLO 15.427.373-5.</t>
  </si>
  <si>
    <t>FABIO ALEXANDRE BORGES</t>
  </si>
  <si>
    <t>DIARIA CONF E PROTOCOLO 15.062.830-0  E 15.127.947-3 TRABALHOS REALIZADOS JUNTO A PROGRAD.</t>
  </si>
  <si>
    <t>DIÁRIA PARA PARTICIPAÇÃO DE AUDIÊNCIA PÚBLICA DE UNIÃO DA VITÓRIA PELA PROGRAD CONF E PROTOCOLO 15.155.978-6</t>
  </si>
  <si>
    <t xml:space="preserve"> DIÁRIA PARA TRABALHO JUNTO A PROGRAD EM PARANAVAÍ, REFERENTE AO MÊS DE ABRIL/2018 CONF E PROTOCOLO 15.168.237-5</t>
  </si>
  <si>
    <t xml:space="preserve"> DIÁRIA PARA PARTICIPAÇÃO DA AUDIÊNCIA PÚBLICA DE CURITIBA II E DO LANCAMENTO DA POLÍTICA DE COTAS NO CAMPUS DE  CURITIBA I, BEM COMO DE REUNIÃO DO GT DE COTAS CONF E PROTOCOLO 15.187.071-6</t>
  </si>
  <si>
    <t xml:space="preserve"> DIÁRIA PARA PARTICIPAÇÃO EM AUDIÊNCIA PÚBLICA EM CURITIBA I E DO COU CONF E PROTOCOLO 15.168.281-2</t>
  </si>
  <si>
    <t>DIÁRIA REFERNTE A APRTICIPAÇÃO NO EVENTO: IIICONFERENCIA REGIONAL DA EDUCACIÓN SUPERIOR - CRES 2018 REALIZADO NA CIDADE DE CÓRDOBA NA ARGENTINA, NO PERÍODO DE 11 A 15 DE JUNHO DE 2018.</t>
  </si>
  <si>
    <t xml:space="preserve"> DIÁRIA REFERENTE A IDA A PARANAVAÍ PARA TRABALHAR NA PROGRAD/REITORIA - PARANAVAÍ NO MÊS DE MAIO</t>
  </si>
  <si>
    <t xml:space="preserve"> CONVÊNIO 118/2017 FUNDAÇÃO ARAUCÁRIA. DIÁRIA REFERENTE A PARTICIPAÇÃO NO " VII ENCONTRO DE EDUCAÇÃO MATEMÁTICA DO ESTADO DO RIO DE JANEIRO" NO PERÍODO DE 16 A 18 DE MAIO DE 2018. PROTOCOLO 15.145.181-0 </t>
  </si>
  <si>
    <t>E-PROTOCOLO 15.3000.083-2 DIÁRIA REFERENTE A TRABALHAR NA PROGRAD REITORIA DURANTE O MÊS DE JULHO DE 2018.</t>
  </si>
  <si>
    <t xml:space="preserve"> E-PROTOCOLO 15.281.724-0 REFERENTE A PARTICIPAÇÃO NO FÓRUM DE PRÓ-REITORES DE GRADUAÇÃO, EM REPRESENTAÇÃO À UNESPAR, NA CONDIÇÃO DE PRÓ-REITOR INTERINO, O EVENTO SERÁ REALIZADO NA CIDADE DE FLORIANÓPOLIS-SC NOS DIAS 08 E 09/08/2018.</t>
  </si>
  <si>
    <t>DESPESA COM DIÁRIAS PARA PARTICIPAÇÃO DO I FÓRUM DE GRADUAÇÃO DA UNESPAR E VIII SEMINÁRIO DE PESQUISA E PÓS GRADUAÇÃO DA UNESPAR, NA CONDIÇÃO DE DIRETOR DE ENSINO DA PROGRAD. CONFORME PROTOCOLO 15.338.898-9.</t>
  </si>
  <si>
    <t xml:space="preserve"> DESPESA REALIZADA COM DIÁRIA COM PARTICIPAÇÃO DO CONSELHO UNIVERSITÁRIO DA UNESPAR, REPRESENTANDO A PROGRAD, NA CONDIÇÃO DE PRÓ REITOR PROTEMPORE DE ENSINO DE GRADUAÇÃO NA CIDADE DE UNIÃO DA VITÓRIA. CONFORME E PROTOCOLO 15.315.064-8</t>
  </si>
  <si>
    <t>DESPESA COM DIÁRIA DO PROFISSIONAL DE CAMPO MOURÃO PARA TRABALHAR NA PROGRAD, JUNTO Á REITORIA DA UNESPAR; REFERENTE AO MES DE AGOSTO/2018. CONF E PROTOCOLO 15.358.328-5.</t>
  </si>
  <si>
    <t>DESPESA COM DIÁRIA PARA PARTICIPAÇÃO DO FÓRUM NACIONAL DE PRÓ REITORES DE GRADUAÇÃO, EM REPRESENTAÇÃO À UNESPAR, NA CONDIÇÃO DE DIRETOR DE ENSINO, NO INSTITUTO FEDERAL DA PARAÍVA, NA CIDADE DE JOÃO PESSOA. CONFORME PROTOCOLO 15.388.691-1.</t>
  </si>
  <si>
    <t>DESPESA COM PAGAMENTO DE DIÁRIA REFERENTE MES DE SETENBRO/20108. CONFORME E  PROTOCOLO 15.399.645-8.</t>
  </si>
  <si>
    <t>EMPENHO REF.DIARIAS PARA PARTICIPAÇÃO DE BANCA DE PROCESSO SELETIVO DA UNESPAR EM UNIÃO DA VITORIA DE 20 A 22/11/18 CONF.EDITAL 036/2018 CPPS. UNESPAR CAMPUS DE CAMPO MOURÃO.</t>
  </si>
  <si>
    <t>FABIO ANDRE HAHN</t>
  </si>
  <si>
    <t>CONVÊNIO 016/2017 FUNDAÇÃO ARAUCÁRIA. DIÁRIA PARA REALIZAÇÃO DE PESQUISA DE CAMPO EM ENGENHEIRO BELTRÃO, QUINTA DO SOL, FÊNIX, BARBOSA FERRAZ E CURUMBATAI PARA COLETA DE DADOS NO PERÍODO DE 13 A 16 DE DEZEMBRO DE 2017. PROTOCOLO 15.130.928-3</t>
  </si>
  <si>
    <t>CONVÊNIO 016/2017 FUNDAÇÃO ARAUCÁRIA. DIÁRIA PARA REALIZAÇÃO DE PESQUISA DE CAMPO EM ENGENHEIRO BELTRÃO, QUINTA DO SOL, FÊNIX, BARBOSA FERRAZ E CURUMBATAI PARA COLETA DE DADOS NO PERÍODO DE 21 A 23 DE DEZEMBRO DE 2017. PROTOCOLO 115.053.423-2</t>
  </si>
  <si>
    <t>Empenho referente liberação de diárias de alimentação para o professor Fabio Andre Hann, para participação em reunião com coordenador de mestrado e de Grupo de trabalho na reitoria em paranavaí.</t>
  </si>
  <si>
    <t>FABIO GUILHERME POLETTO</t>
  </si>
  <si>
    <t>CONVÊNIO 106/2018 - FUNDAÇÃO ARAUCÁRIA DIÁRIA PARA PARTICIPAÇÃO NO EVENTO "CONTEXTUALITY OF MUSICOLOGY - WHY, HOW, WHY AND BECAUSE XIV. INTERNATIONAL CONFERENCE OF THE DEPARTMENT OF MUSICOLOGY OF THE FACULTY OF MUSIC" REALIZADO NO PERÍODO DE 24 A 27 DE OUTUBRO DE 2018 NA CIDADE DE BELGRADE NA SÉRVIA.</t>
  </si>
  <si>
    <t>FABIO MORELLI ROSA</t>
  </si>
  <si>
    <t>Despesas com diária referente a viagem a Curitiba para representar o campus de Apucarana no I Seminário Internacional de Educação em Direitos Humanos.</t>
  </si>
  <si>
    <t>FATIMA APARECIDA DE SOUZA FRAN</t>
  </si>
  <si>
    <t>DESPESA REFERENTE A DIÁRIA PARA VIAGEM A CURITIBA PARA PARTICIPAR DE REUNIÃO DO COU-CONSELHO UNIVERSITÁRIO DA UNESPAR, NO CAMPUS CURITIBA I DA UNESPAR.</t>
  </si>
  <si>
    <t>FEDERICO JOSE ALVEZ CAVANNA</t>
  </si>
  <si>
    <t>DIARIA PARA PARTICIPAÇÃO EM REUNIÃO NO CAMPUS DE CURITIBA E UNIÃO DA VITORIA</t>
  </si>
  <si>
    <t>MINISTRAR AULAS NO MESTRADO PROFISSIONAL EM ENSINO DE HISTORIA NO CAMPUS DE CAMPO MOURAO CONF E PROTOCOLO15.097.122-5</t>
  </si>
  <si>
    <t>IDA A APUCARANA PARTICIPAR DE UMA REUNIÃO DO CONSELHO UNIVERSITÁRIO DA UNESPAR(COU), 03/04/2018.</t>
  </si>
  <si>
    <t xml:space="preserve"> REFERENTE CONVENIO CAPES/PROFHISTÓRIA851926/2017 - LOTADO NA CAMPUS DE PARANAGUÁ - IR MINISTRAR AULA NO CAMPUS DE CAMPO MOURÃO. CONF E PROTOCOLO 15.095.618-8</t>
  </si>
  <si>
    <t>FELIPE DE ALMEIDA RIBEIRO</t>
  </si>
  <si>
    <t>CONVÊNIO FUNDAÇÃO ARAUCÁRIA 118/2017. PARTICIPAÇÃO NO EVENTO EMS 2018 REALIZADO EM FLORENÇA - ITÁLIA NO PERÍODO DE 20 A 23 DE JUNHO DE 2018 CONFORME PROTOCOLO 15.208.220-7</t>
  </si>
  <si>
    <t>FLAVIO BRANDAO SILVA</t>
  </si>
  <si>
    <t xml:space="preserve"> DIÁRIA PARA  PARTICIPAÇÃO EM REUNIÃO DO CONSELHO DE PLANEJAMENTO, ADMINISTRAÇÃO E FINANÇAS - CAD.</t>
  </si>
  <si>
    <t>FRANCIANE MARIA PELLIZZARI</t>
  </si>
  <si>
    <t>DESPESA COM DIARIAS PARA PARTICIPAÇÃO EM TREINAMENTO RELATIVO A PROJETO DE DIVERSIDADE DE MACROALGAS EM ILHAS OCEANICAS NO BRASIL.</t>
  </si>
  <si>
    <t>FRANCINE PERCINOTO POLISELI DE</t>
  </si>
  <si>
    <t>Despesas com diária referente a viagem a Campo Mourão para participar de reunião de trabalho - Programa de Reestruturação de Cursos da UNESPAR.</t>
  </si>
  <si>
    <t>DESPESA COM DIÁRIA PARA PARTICIPAÇÃO NO I COLÓQUIO INTERNACIONAL INOVAÇÃO DOCENTE REALIZADA NO DIA 20/08/18.RECURSO DA FONTE 284, DO CONVÊNIO 118/2017. CONFORME E PROTOCOLO 15.359.179-2</t>
  </si>
  <si>
    <t>FRANCISCO CARLOS BOCATO JUNIOR</t>
  </si>
  <si>
    <t>FRANK ANTONIO MEZZOMO</t>
  </si>
  <si>
    <t>DIÁRIAS PARA PARTICIPAÇÃO DO DOCENTE NO I ENCONTRO DE PERIÓDICOS CIENTÍFICOS DE HISTÓRIA REALIZADO NA USP SÃO PAULO CONF E PROTOCOLO15.169.950-2</t>
  </si>
  <si>
    <t>DESPESA REALIZADA COM DIÁRIA PARA PARTICIPAÇÃO EM EVENTOS TÉCNICO CIENTIFÍCO EM VIII CONGRESSO IBEROAMERICANO DE ESTUDIO TERRITORIALES Y AMBIENTALES EM FOZ DO IGUAÇU NA DATA DE 08 A 10 DE AGOSTO DE 2018. CONFORME E PROTOCOLO 15.306.857-7.</t>
  </si>
  <si>
    <t xml:space="preserve">CONVÊNIO 016/2017 - FUNDAÇÃO ARAUCÁRIA. DIÁRIA REFERENTE A ATIVIDADE DE CAMPO DA PESQUISA APOIADA PELO EDITAL 11/2016 PRPPG/UNESPAR "JOVENS UNIVERSITÁRIOS COMO AGENTES DE DESENVOLVIMENTO: PERCEPÇÕES DOS ESTUDOS DA UNESPAR - BRASIL E DA UNIVERSIDADE DE HOLGUÍN - CUBA" A SER REALIZADA NO PERÍODO DE 30 DE OUTUBRO A 12 DE NOVEMBRO EM HAVANA, CUBA. </t>
  </si>
  <si>
    <t xml:space="preserve"> DIARIAS PARA PARTICIPAÇÃO NO 3º SIMPÓSIO INTERNACIONAL/ 16º SIMPOSIO NACIONAL DA ASSOCIAÇÃO BRASILEIRA DE HISTORIAS DAS RELIGIÕES.</t>
  </si>
  <si>
    <t>GABRIELE GRANADA VELEDA</t>
  </si>
  <si>
    <t>LIQUIDADO REFERENTE PAGAMENTO DE 02 (DUAS) DIÁRIAS REFERENTE VIAGEM A CURITIBA/PR DE 12/9 A 14/09/18 PARA PARTICIPAR DO EVENTO "I SEMINÁRIO INTERNACIONAL DE EDUCAÇÃO EM DIREITOS HUMANOS: DESAFIOS DA EDUCAÇÃO PARA A DEMOCRACIA E CONVIVÊNCIA NA DIVERSIDADE", QUE SERÁ REALIZADO NOS DIAS 13 E 14/9/18 NA UNESPAR/CAMPUS DE CURITIBA II.</t>
  </si>
  <si>
    <t>GERSON LUIZ DE SOUZA</t>
  </si>
  <si>
    <t>despesas de diária de alimentação para deslocamento até Paranaguá afim de transportar materiais.</t>
  </si>
  <si>
    <t>GILMARA CRISTINA GONCALVES DE</t>
  </si>
  <si>
    <t>IDA A CURITIBA PARTICIPAR DA REUNIÃO DA PROGESP REFERENTE A ESCLARECER OS TRÂMITES NECESSÁRIOS PARA ABERTURA DE PROCESSOS ENCAMINHADOS À PROGESP, DIA 30/08/2018,CAMPUS DE PARANAGUÁ.</t>
  </si>
  <si>
    <t>IDA A CURITIBA PARTICIPAR NO SEMINÁRIO "BOAS PRÁTICAS DE PLANEJAMENTO ESTRATÉGICO DE GESTÃO DE PESSOAS", REALIZADO NO DIA 19/02/2018,NA ESCOLA DE GESTÃO(SEAP).</t>
  </si>
  <si>
    <t>PARTICIPAR DO TREINAMENTO DO E-PROTOCOLO PARA ABERTURA/INSTRUÇÃO DE PROTOCOLOS DIGITAIS, NO DIA 17/09/2018, NA SALA DE CAPACITAÇÃO DA ESCOLA DE GESTÃO, NO PALÁCIO DAS ARAUCÁRIAS, EM CURITIBA.</t>
  </si>
  <si>
    <t>IDA A CURITIBA PARTICIPAR DO CURSO E-PROTOCOLO NO ESCRITÓRIO DA UNESPAR NA SETI NO DIA 01/11/18, CAMPUS DE PARANAGUÁ.</t>
  </si>
  <si>
    <t>GISELE MIYKO ONUKI</t>
  </si>
  <si>
    <t>DIARIA PARA PARTICIPAÇÃO DO WORKSHOP PLANEJAMENTO ESTRATÉGICO DE INTERNACIONALIZAÇÃO NA UNIVERSIDADE BRASILEIRA CAPES  CONF E PROTOCOLO 15.057.167-5</t>
  </si>
  <si>
    <t>DIARIA PARA PARTICIPAÇÃO NA FAUBAI CONFERENCE 2018 CONF E PROTOCOLO 15.119.163-00</t>
  </si>
  <si>
    <t>DIÁRIA INTERNACIONAIS PARA PARTICIPAR DO SEMINÁRIO PROJETO RIESAL E DA XXI EDIÇÃO DA CÁTEDRA EUROPA, EM BARRANQUILLA- COLÔMBIANO PERÍODO DE 12 A 17 DE MARÇO DE 2018. CONFORME E PROTOCOLO 15.061.400-7</t>
  </si>
  <si>
    <t>DESPESA COM PAGAMENTO DE DIÁRIAS REFERENTE A PARTICIPAÇÃO NA III CONFERENCIA REGIONAL DE EDUCACIÓN SUPERIOR - CRES 2018 EM CORDOBA - ARGENTINA, DE 11 A 15 DE JUNHO/2018. CONFORME E PROTOCOLO 15.189.985-4.</t>
  </si>
  <si>
    <t>DESPESA REALIZADA COM DIÁRIA PARA PARTICIPAÇÃO EM SEMINÁRIO/ REUNIÃO DA ABRUEM. CONFORME PROTOCOLO 15.378.499-0.</t>
  </si>
  <si>
    <t>DESPESA COM DIÁRIA IV RINEP. CONFORME PROTOCOLO 15.455.799-7.</t>
  </si>
  <si>
    <t>GISELE RATIGUIERI</t>
  </si>
  <si>
    <t xml:space="preserve"> DIÁRIA REFERENTE AO PROTOCOLO 15.196.831-7. PARTICIPAÇÃO NA REUNIÃO REALIZADA DIA 18 DE MAIO DE 2018 NO CAMPUS DE CAMPO MOURÃO RELACIONADO AO TRABALHO DA COMISSÃO DO VESTIBULAR DE 2018.</t>
  </si>
  <si>
    <t>PROTOCOLO 15.293.254-5 DIÁRIA REFERENTE A PARTICIPAÇÃO NA REUNIÃO DO CONSELHO DE PLANEJAMENTO, ADMINISTRAÇÃO E FINANÇAS - CAD. A SER REALIZADO NO DIA 12/07 NA UNESPAR, CAMPUS DE APUCARANA.</t>
  </si>
  <si>
    <t>DIÁRIA PARA PARTICIPAÇÃO EM REUNIÕES COM A PROEC E A SETI, REALIZADOS EM CURITIBA-PR.</t>
  </si>
  <si>
    <t>DIÁRIA COM DESPESA PARA REUNIÃO PARA ESTRUTURAÇÃO ENCAMINHAMENTOS REFERENTES AOS CONVÊNIOS DA PRPPG. CONF E PROTOCOLO 15.386.408-2.</t>
  </si>
  <si>
    <t xml:space="preserve">DESPESA COM DIÁRIA PARA PARTICIPAÇÃO NA REUNIÃO DE VESTIBULAR, NO DIA 04/10/2018, NA CIDADE DE CAMPO MOURÃO. CONFORME E PROTOCOLO 15.406.052-6. </t>
  </si>
  <si>
    <t>DESPESA COM DIÁRIA PARA PARTICIPAÇÃO NA REUNIÃO DO CONSELHO DE PLANEJAMENTO, ADMINISTRAÇÃO E FINANÇAS - CAD, NO CAMPUS DE CAMPO MOURÃO, NO DIA 17/10/2018. CONFORME E PROTOCOLO 15.428.656-0.</t>
  </si>
  <si>
    <t>DESPESA COM DIÁRIA PARA PARTICIPAÇÃO NA REUNIÃO DA COMISSÃO CENTRAL DO VESTIBULAR EM CAMPO MOURÃO NA DATA DE 14/11/2018. CONFORME PROTOCOLO 15.474.734-6.</t>
  </si>
  <si>
    <t>DESPESA COM DIÁRIA PARA EXECUTAR A CORREÇÃO DAS PROVAS DO CONCURSO VESTIBULAR 2018 DA UNESPAR, EM CAMPO MOURÃO ENTRE OS DIAS 21 E 23/11/2018. CONFORME PROTOCOLO 15.474.771-0.</t>
  </si>
  <si>
    <t>DESPESA COM DIARIAS PARA PARTICIPAÇÃO NA COMISSÃO ORGANIZADORA DO EAIC.</t>
  </si>
  <si>
    <t>DESPESA COM COMPLEMENTAÇÃO DE DIÁRIA, CONSIDERANDO O TÉRMINO DOS PROCEDIMENTOS DE CORREÇÃO DAS PROVAS DO CONCURSO VESTIBULAR 2018. CONFORME PROTOCOLO 15.491.285-1.</t>
  </si>
  <si>
    <t>GISELLE MOURA SCHNORR</t>
  </si>
  <si>
    <t>GISLAINE APARECIDA PERICARO</t>
  </si>
  <si>
    <t xml:space="preserve">  CONVÊNIO 118/2017 FUNDAÇÃO ARAUCÁRIA. DIÁRIA REFERENTE PARTICIPAÇÃO NO "ISPM - INTERNATIONAL SYMPOSIUM ON MATHEMATICAL PROGRAMMING" REALIZODO NO PERÍODO DE 01 A 06 DE JULHO DE 2018 EM BORDEAUX - FRANÇA. PROTOCOLO 15.181.610-0 </t>
  </si>
  <si>
    <t>GISLAINE CRISTINA VAGETTI</t>
  </si>
  <si>
    <t>QUATRO DIÁRIAS HOSPEDAGEM E CINCO DIÁRIAS ALIMENTAÇÃO. PARTICIP.COMISSÃO DE AVALIAÇÃO DE PROPOSTA DE IMPLANTAÇÃO DO CURSO DE ED.FÍSICA EM PARANAVAÍ, DIAS 24,25 E 26/07/18. CONFORME PROT.15.418.168-7. CAMPUS CURITIBA II.</t>
  </si>
  <si>
    <t>GIVALDO ALVES DA SILVA</t>
  </si>
  <si>
    <t>DESCENTRALIZAÇÃO DE RECURSOS ORÇAMENTÁRIOS PARA ATENDER DESPESAS DE CUSTEIO COM RECURSOS DO TESOURO PARA O 2º TRIMESTRE/2018, PARA O CAMPUS DE PARANAVAÍ, CONFORME SOLICITAÇÃO JÁ CONSIDERANDO A EXECUÇÃO ORÇAMENTÁRIA CENTRALIZADA. DEVERÁ SER PRIORIZADAS AS DESPESAS COM ODC-SERVIÇOS (ÁGUA, ENERGIA ELÉTRICA, TELEFONIA, INTERNET) E CONTRATOS,REFERENTE A DIÁRIA PARA VIAGEM A CURITIBA PARA PARTICIPAR DE REUNIÃO DO COU NO CAMPUS DA IMBAP.</t>
  </si>
  <si>
    <t>DESPESA REFERENTE A COMPLEMENTO DO EMPENHO 18003566, REFERENTE DIÁRIA PARA VIAGEM A CURITIBA PARTICIPAR DO I SEMINÁRIO INTERNACIONAL DE EDUCAÇÃO EM DIREITOS HUMANOS, NO CAMPUS DE CURITIBA II.</t>
  </si>
  <si>
    <t>DESPESA REFERENTE A DIÁRIA PARA VIAGEM A CURITIBA PARTICIPAR DO I SEMINÁRIO INTERNACIONAL DE EDUCAÇÃO EM DIREITOS HUMANOS, NO CAMPUS DE CURITIBA II.</t>
  </si>
  <si>
    <t>GLAUCIA PATRICIA SOARES</t>
  </si>
  <si>
    <t>GUARACI DA SILVA LOPES MARTINS</t>
  </si>
  <si>
    <t xml:space="preserve"> CONVÊNIO 016/2017 FUNDAÇÃO ARAUCÁRIA. DIÁRIA REFERENTE A PARTICIPAÇÃO NO "V ENCONTRO NACIONAL DE PEDAGOGIA DAS ARTES" REALIZADO NA UNIVERSIDADE ESTADUAL DE SANTA CATARINA NO PERÍODO DE 17 A 20 DE MAIO DE 2018. PROTOCOLO 15.113807-1</t>
  </si>
  <si>
    <t>HEITOR OSTETI FURTADO</t>
  </si>
  <si>
    <t>DESCENTRALIZAÇÃO DE RECURSOS ORÇAMENTÁRIOS POR CONTA DE FONTE DO TESOURO PARA DESPESAS DE CUSTEIO DO 3º TRIMESTRE/2018, NO CAMPUS DE PARANAVAÍ,REFERENTE A DIÁRIA PARA VIAGEM UNIÃO DA VITÓRIA PARTICIPAR DE REUNIÃO DO CONSELHO UNIVERSITÁRIO-COU.</t>
  </si>
  <si>
    <t>HELENA DE OLIVEIRA LEITE</t>
  </si>
  <si>
    <t>DESCENTRALIZAÇÃO DE RECURSOS ORÇAMENTÁRIOS PARA ATENDIMENTO DE DESPESAS DE CUSTEIO PARA O 1º TRIMESTRE/2018, CONFORME PLANO ANUAL DE ATIVIDADES APROVADO, PARA O CAMPUS DE PARANAVAÍ, REFERENTE DIARIA EM VIAGEM A CURITIBA PARTIC.REUNIÃO BNPR NA SETI.</t>
  </si>
  <si>
    <t>DESCENTRALIZAÇÃO DE RECURSOS ORÇAMENTÁRIOS PARA ATENDIMENTO DE DESPESAS DE CUSTEIO PARA O 1º TRIMESTRE/2018, CONFORME PLANO ANUAL DE ATIVIDADES APROVADO, PARA O CAMPUS DE PARANAVAÍ, REFERENTE DIÁRIA PARA VIAGEM A CAMPO MOURÃO, PARA PARTICIPAR REUNIÃO DO GRUPO DE TRABALHO P/REESTRUTURAÇÃO DO CURSO DE CIÊNCIAS CONTÁBEIS DA UNESPAR.</t>
  </si>
  <si>
    <t>DESCENTRALIZAÇÃO DE RECURSOS ORÇAMENTÁRIOS POR CONTA DE FONTE DO TESOURO PARA DESPESAS DE CUSTEIO DO 3º TRIMESTRE/2018, NO CAMPUS DE PARANAVAÍ,REFERENTE A DIÁRIA PARA VIAGEM A CAMPO MOURÃO PARA PARTICIPAR REUNIÃO DO GRUPO DE TRABALHO PARA REESTRUTURAÇÃO DOS CURSOS DE CIÊNCIAS CONTÁBEIS DA UNESPAR.</t>
  </si>
  <si>
    <t>DESPESA REFERENTE A DIÁRIA PARA CURITIBA PARA PARTICIPAR REUNIÃO DO GRUPO DE TRABALHO DE REESTRUTURAÇÃO DO CURSO DE CIÊNCIAS CONTÁBEIS DA UNESPAR, CAMPUS DE CURITIBA I.</t>
  </si>
  <si>
    <t>HELENA EDILAMAR RIBEIRO BUCH</t>
  </si>
  <si>
    <t>HELENICE SILVA ROCHA</t>
  </si>
  <si>
    <t>IDA A CURITIBA PARTICIIPAR DE REUNIÃO DIA 23/11/18 NA SETI PARA TRATAR DO SISTEMA DE PATRIMONIO.</t>
  </si>
  <si>
    <t>ILTON CESAR MARTINS</t>
  </si>
  <si>
    <t>IRENE MARIA BRZEZINSKI DIANIN</t>
  </si>
  <si>
    <t>DESPESA REFERENTE A DIÁRIA PARA PARTICIPAR DE INSTAURAÇÃO DE PROCESSO ADMINISTRATIVO DISCIPLINAR DESTE CAMPUS, CONFORME PORTARIA 585/2018 - REITORIA/UNESPAR.</t>
  </si>
  <si>
    <t>ISAAC FELIX CHUEKE</t>
  </si>
  <si>
    <t>DESPESA COM APOIO FINANCEIRO PARA PARTICIPAÇÃO DO EVENTO INTERNACIONAL, CONFORME DISPOSTO NO EDITAL 004/2018 - PRPPG/UNESPAR E RETIFICADO PELO EDITAL 006/2018 - PRPPG/UNESPAR. DESPESA DO CONVÊNIO 118/2017 (FUNDAÇÃO ARAUCÁRIA) CONF E PROTOCOLO 15.280.167-0.</t>
  </si>
  <si>
    <t>ISABELA CANDELORO CAMPOI</t>
  </si>
  <si>
    <t>ISIELLI MAYARA BARZOTTO MARTIN</t>
  </si>
  <si>
    <t>EMPENHO REF.DIARIA ALIMENTAÇÃO PARA REUNIÃO GRUPO DE TRABALHO REESTRUTURAÇÃO DOS CURSOS DE CIÊNCIAS CONTABEIS DA UNESPAR EM PARANAVAI. -UNESPAR CAMPUS DE CAMPO MOURÃO.</t>
  </si>
  <si>
    <t>EMPENHO REF. REUNIÃO DO GRUPO DE TRABALHO DE REESTRUTURAÇÃO DO CURSO DE CIÊNCIAS CONTÁBEIS DA UNESPAR REALIZADO EM CURITIBA NOS DIAS 05 E 06/07/18. UNESPAR CAMPUS DE CAMPO MOURÃO.</t>
  </si>
  <si>
    <t>ITAMAR PEREIRA DA COSTA</t>
  </si>
  <si>
    <t>DIÁRIA PARA DESLOCAMENTO PARA PARANAVAI A SERVIÇO DA PRAF</t>
  </si>
  <si>
    <t>Despesa com diária alimentação referente a viagem a Paranavaí atendendo solicitação de serviço da Pró-Reitoria de Administração e Finanças. UNESPAR - CAMPUS DE APUCARANA.</t>
  </si>
  <si>
    <t>IVAN FERREIRA DA CRUZ</t>
  </si>
  <si>
    <t>DESCENTRALIZAÇÃO DE RECURSOS ORÇAMENTÁRIOS PARA ATENDIMENTO DE DESPESAS DE CUSTEIO PARA O 1º TRIMESTRE/2018, CONFORME PLANO ANUAL DE ATIVIDADES APROVADO, PARA O CAMPUS DE PARANAVAÍ, PELA CONCESSÃO DE DIARIA EM VIAGEM A CURITIBA PARTICIPAR DA REUNIÃO NA SETI SOBRE CURSO DE DIREITO.</t>
  </si>
  <si>
    <t>DESCENTRALIZAÇÃO DE RECURSOS ORÇAMENTÁRIOS POR CONTA DE FONTE DO TESOURO PARA DESPESAS DE CUSTEIO DO 3º TRIMESTRE/2018, NO CAMPUS DE PARANAVAÍ,REFERENTE A DIÁRIA PARA VIAGEM A APUCARANA PARTICIPAR REUNIÃO DO CAD(CONSELHO DE ADMINISTRAÇÃO E FINANÇAS).</t>
  </si>
  <si>
    <t>IVONE CECCATO</t>
  </si>
  <si>
    <t>IDA A CAMPO MOURÃO, PARTICIPAR EM EVENTO DA UNESPAR: I FORUM DOS CURSOS DE LETRAS DA UNESPAR DO PROGRAMA DE REESTRUTURAÇÃO DE CURSOS DA UNESPAR, DE 08 A 11/04/2018.</t>
  </si>
  <si>
    <t>JACKELYNE CORREA VENEZA</t>
  </si>
  <si>
    <t>DESPESAS COM DIÁRIAS PARA A PARTICIPAÇÃO MA 3º SESSÃO DO CEPE JUNTAMENTE COM A REUNIÃO DE POSSE DOS DIRETORES DE CENTRO DE ÁREA MANDATO 2018/2020 - CONVOCAÇÃO 008-2018. VIAGEM REALIZADA 09/07/2018 A 12/07/2018</t>
  </si>
  <si>
    <t>DESCENTRALIZAÇÃO DE RECURSOS PARA O CAMPUS DE CURITIBA I REFERENTE A DIÁRIAS PARA PARTICIPAÇÃO NO COU EXTRAORDINÁRIO QUE SERÁ REALIZADO EM CAMPO MOURÃO. REALIZADO NO DIA 05/11/2018 A 07/11/2018.</t>
  </si>
  <si>
    <t>JAMIL MAMEDIO BARK</t>
  </si>
  <si>
    <t>DIÁRIAS REFERENTES A PARTICIPAÇÃO NA 4º SESSÃO DO CONSELHO UNIVERSITÁRIO - COU DA UNIVERSIDADE ESTADUAL DO PARANÁ, QUE SERÁ REALIZADO NO CAMPUS DE CAMPO MOURÃO/PR QUE SE REALIZARÁ NO DIA 31/10/2018.</t>
  </si>
  <si>
    <t>JAQUELINE DIAS</t>
  </si>
  <si>
    <t>DESCENTRALIZAÇÃO DE RECURSOS ORÇAMENTÁRIOS PARA ATENDIMENTO DE DESPESAS DE CUSTEIO PARA O 1º TRIMESTRE/2018, CONFORME PLANO ANUAL DE ATIVIDADES APROVADO, PARA O CAMPUS DE PARANAVAÍ, REFERENTE A DIARIA P/APUCARANA PARTICIPAR REUNIÃO COU.</t>
  </si>
  <si>
    <t>JEAN MARCELO DE ARRUDA SOATO</t>
  </si>
  <si>
    <t>DESPESA REALIZADA COM DIÁRIA PARA PARTICIPAÇÃO DE REUNIÃO TÉCNICA JUNTO A COORDENAÇÃO ESTADUAL DO PROGRAMA BOM NEGÓCIO PARANÁ, RETIRADA DO MATERIAL DE APOIO PARA O DESENVOLVIMENTO DO NÚCLEO DE APUCARANA E TRANSFERÊNCIA DOS ARQUIVOS DE DOCUMENTOS DOS PROCESSOS SELETIVOS E DE CONCURSO REALIZADOS PELA CPPS E ARMAZENADOS EM APUCARANA. CONFORME E PROTOCOLO 15.411.587-0.</t>
  </si>
  <si>
    <t>JEFERSON GOULART MAGALHAES</t>
  </si>
  <si>
    <t>DIARIA PARA PAGAMETNO DO DIA 20/02/2018  PARTICIPAÇÃO NA REUNIÃO DO CAD EM CAMPO MOURÃO . CONF E PROTOCOLO 15.068.552-4</t>
  </si>
  <si>
    <t>E-PROTOCOLO 15.289.816-9. REFERENTE A DIÁRIA PARA PARTICIPAÇÃO NAS SESSÕES DA CAPE A SER REALIZADA DIA 11/07 EM CAMPO MOURÃO-PR E DA CO CAD DIA 12/07 EM APUCARANA-PR.</t>
  </si>
  <si>
    <t>DESPESA COM DIÁRIA PARA VIAGEM EM PARA CAMPO MOURÃO, PARA BUSCAR A VAN DA REITORIA. EM 24/09/2018. CONFORME E PROTOCOLO 15.398.641-0.</t>
  </si>
  <si>
    <t>DESPESA COM DIÁRIA PARA PARTICIPAÇÃO NA QUARTA SESSÃO DO CAD EM CAMPO MOURÃO. NA DATA DE 17/10/2018. CONFORME E PROTOCOLO 15.428.645-4.</t>
  </si>
  <si>
    <t>DESPESA REALIZADA COM PARTICIPAÇÃO NO 4 SESSÃO DO COU EM CAMPO MOURÃO - NA DATA DE 31/10/2018. CONFORME E PROTOCOLO 15.449.596-7.</t>
  </si>
  <si>
    <t>JEFFERSON DE QUEIROZ CRISPIM</t>
  </si>
  <si>
    <t>EMPENHO REF.DIARIA PARA PESQUISA DE CAMPO EM PORTO RICO/PR - TRABALHO COM ACADÊMICOS DO 3º ANO DE GEOGRAFIA 2018  -UNESPAR CAMPUS DE CAMPO MOURÃO.</t>
  </si>
  <si>
    <t>EMPENHO COMPLEMENTAR DE DIARIA PARA PESQUISA DE CAMPO EM PORTO RICO/PR - TRABALHO COM ACADÊMICOS DO 3º ANO DE GEOGRAFIA 2018  -UNESPAR CAMPUS DE CAMPO MOURÃO.</t>
  </si>
  <si>
    <t>JEFFERSON WILLIAM GOHL</t>
  </si>
  <si>
    <t>LIQUIDAÇÃO DO EMPENHO 18004412 REFERENTE PAGAMENTO DE 02 (DUAS)DIÁRIAS COM PERNOITE PARA A CIDADE DE CAMPO MOURÃO/PR, COM SAÍDA DIA 30/10/2018 AS NOVE HORAS E RETORNO DIA 01/11/2018 AS DEZESSETE HORAS, COM O OBJETIVO DE PARTICIPAR DA REUNIÃO DOS CONSELHOS SUPERIORES - COU A SE REALIZAR NA DATA DE 31 DE OUTUBRO DO CORRENTE.</t>
  </si>
  <si>
    <t>LIQUIDAÇÃO DO EMPENHO 18005090 REFERENTE PAGAMENTO DE 02 (DUAS) DIÁRIAS, SENDO 01 (UMA) COM PERNOITE E 01 (UMA) DIÁRIA DE ALIMENTAÇÃO PARA VIAGEM A CIDADE DE CURITIBA/PR, COM SAÍDA DIA 05/12/2018 AS 13 HORAS E RETORNO PREVISTO PARA DIA 06/12/2018 AS 22 HORAS, COM O OBJETIVO DE PARTICIPAR DA REUNIÃO ORDINÁRIA DO CONSELHO UNIVERSITÁRIO DA UNIVERSIDADE ESTADUAL DO PARANÁ - UNESPAR. MCO 18000277.</t>
  </si>
  <si>
    <t>JESUS CREPALDI</t>
  </si>
  <si>
    <t>JOAO HENRIQUE LORIN</t>
  </si>
  <si>
    <t>PARTICIPAÇÃO DA AUDIÊNCIA PÚBLICA DE UNIÃO DA VITÓRIA PELA PROGRAD CONF E PROTOCOLO 15.157.985-0</t>
  </si>
  <si>
    <t>DESPESA REALIZADA COM DIÁRIA EM UMA REUNIÃO ADMINISTRATIVA NA PROGRAD NO DIA 24/04/2018. CONFORME E PROTOCOLO15.197.744-8</t>
  </si>
  <si>
    <t xml:space="preserve"> CONVÊNIO 118/2017 - FUNDAÇÃO ARAUCÁRIA. E-PROTOCOLO 15.266.723-0 REFERENTE A DIÁRIA PARA PARTICIPAÇÃO NO ENCONTRO LUSO-BRASILEIRO DE HISTÓRIA DA MATEMÁTICA A SER REALIZADO EM FOZ DO IGUAÇU-PR NO PERÍODO DE 12 A 16 DE AGOSTO DE 2018.</t>
  </si>
  <si>
    <t>DESPESA REALIZADA COM DIÁRIAS. CONFORME E PROTOCOLO 15.313.293-3</t>
  </si>
  <si>
    <t>DESPESAS REALIZADAS COM DIÁRIAS PARA VIII SEMINÁRIO DE PESQUISA E PÓS GRADUAÇÃO E FÓRUM DE GRADUAÇÃO, NOS DIA 21 A 23 DE AGOSTO DE 2018. CONFORME E PROTOCOLO 15.346.356-5.</t>
  </si>
  <si>
    <t>EMPENHO REF.REUNIÃO DO COU EM UNIÃO DA VITÓRIA NO DIA 01/08/18.UNESPAR CAMPUS DE CAMPO MOURÃO.</t>
  </si>
  <si>
    <t>DESPESA COM DIÁRIA RELATIVA AOS DIAS DE CAPACITAÇÃO DO CURSO DO MOODLE EM PARANAVAÍ. APUCARANA E CURITIBA. CONFORME E PROTOCOLO 15.403.995-3.</t>
  </si>
  <si>
    <t>DESPESAS COM DIÁRIA PARA REUNIÃO ADMINISTRATIVA EM PARANAVAÍ NOS DIAS 04,07,12 E 18/09. CONFORME PROTOCOLO 15.399.371-8.</t>
  </si>
  <si>
    <t>DESPESA COM DIÁRIA PARA PARTICIPAÇÃO EM EAIC E OUTRAS REUNIÕES ADMINISTRATIVAS ENTRE AS DATAS DE 21/10 A 26/10/2018. CONFORME E PROTOCOLO 15.449.755-2.</t>
  </si>
  <si>
    <t>DESPESA COM DIÁRIA PARA REUNIÃO ADMINISTRATIVA/EXPEDIENTE NA CIDADE DE PARANAVAÍ, NOS DIAS 03/09/15/29 DE OUTUBRO E 05 E 06 DE NOVEMBRO DE 2018. CONFORME PROTOCOLO 15.462.070-2.</t>
  </si>
  <si>
    <t>DESPESA COM DIÁRIA PARA PARTICIPAÇÃO EM AUDIÊNCIAS EM APUCARANA. CONFORME PROTOCOLO 15.499.481-5.</t>
  </si>
  <si>
    <t>EMPENHO REF.DIARIAS PARA PARTICIPAÇÃO DO COU EM CURITIBA DE 05 A 07/12/18. UNESPAR CAMPUS DE CAMPO MOURÃO.</t>
  </si>
  <si>
    <t>JOAO MARCOS BORGES AVELAR</t>
  </si>
  <si>
    <t>Empenho referente diárias para reunião do CAD em Curitiba no dia 06/03/2018 - Unespar Campus de Campo Mourão.</t>
  </si>
  <si>
    <t>Empenho referente a reunião do COU, Unespar Campus de Campo Mourão.</t>
  </si>
  <si>
    <t>Empenho referente a Reunião do CAD onde foi necessário pernoitar em Curitiba no dia 08/03/18 retorno dia 09/03/18, Unespar Campus de Campo Mourão.</t>
  </si>
  <si>
    <t>EMPENHO REF.REUNIÃO DO CAD EM APUCARANA DIA 12/07/18, E REUNIÃO DO COU EM UNIÃO DA VITÓRIA NOS DIAS 01/ E 02/08/18. UNESPR CAMPUS DE CAMPO MOURÃO.</t>
  </si>
  <si>
    <t>reserva de saldo para novas diarias</t>
  </si>
  <si>
    <t>EMPENHO REF.DIARIAS PARA PARTICIPAÇÃO DO COU EM CURITIBA NOS DIAS 04 A 07/12/18.UNESPAR CAMPUS DE CAMPO MOURÃO.</t>
  </si>
  <si>
    <t>EMPENHO REFERENTE AS DESPESAS COM DIÁRIAS, REF. A REUNIÃO NA DELEGACIA DA RECEITA FEDERAL, VIAGEM COM ORIGEM DE CAMPO MOURÃO SAÍDA 13/12/18, DESTINO A FOZ DO IGUAÇU RETORNO 14/12/18. UNESPAR CAMPUS DE CAMPO MOURÃO.</t>
  </si>
  <si>
    <t>JORGE LEANDRO DELCONTE FERREIR</t>
  </si>
  <si>
    <t>EMPENHO REF.DIARIA ALIMENTAÇÃO PARA REUNIÃO GRUPO DE TRABALHO REESTRUTURAÇÃO DOS CURSOS DE CIÊNCIAS CONTABEIS DA UNESPAR -UNESPAR CAMPUS DE CAMPO MOURÃO.</t>
  </si>
  <si>
    <t>EMPENHO REF.REUNIÃO ADMINISTRATIVA NO DIA 30/08/18 EM CURITIBA CONVOCADA PELA PROGESP.UNESPAR CAMPUS DE CAMPO MOURÃO</t>
  </si>
  <si>
    <t>JORGE MARCOS DOS SANTOS</t>
  </si>
  <si>
    <t>1,5 DIÁRIA DE ALIMENTAÇÃO E 1 DE HOSPEDAGEM - PARTICIPAÇÃO CEPE EM GUARATUBA:22/03/18. CAMPUS DE CURITIBA II.</t>
  </si>
  <si>
    <t>DIÁRIAS REFERENTES À VISITA TÉCNICA AO CAMPUS DE CAMPO MOURÃO, NO PERÍODO DE 27/02 A 02/03 - E-PROTOCOLO: 15.076.781-4.</t>
  </si>
  <si>
    <t>DESPESA COM DIÁRIA PARA PARTICIPAÇÃO DA COLAÇÃO DE GRAU DO CAMPUS DE UNIÃO DA VITÓRIA, COM A ENTREGA DOS DIPLOMAS REGISTRADOS. CONFORME E PROTOCOLO 15.202.455-0</t>
  </si>
  <si>
    <t xml:space="preserve">DESPESA COM DIÁRIA EM VISITA TÉCNICA E ENCONTRO COM PROFISSIONAIS DO CONTROLE ACADÊMICOS E DO SETOR DE EXPEDIÇÃO DE REGISTRO DE DIPLOMAS DO CAMPUS DE PARANAGUÁ, NA DATA DE10/04. CONFORME E PROTOCOLO 15.202.517-3 </t>
  </si>
  <si>
    <t>DESPESA COM DIÁRIA PARA CONFERIR A DOCUMENTAÇÃO DOS PROCESSOS DE REGISTRO DE DIPLOMAS, NA DATA DE 18 E 19/05. CONFORME E PROTOCOLO 15.202.418-5</t>
  </si>
  <si>
    <t>DESPESA COM DIÁRIA EM REUNIÃO DA PROGRAD E CONFERÊNCIA DE PROCESSOS DE DIPLOMAS GRADUAÇÃO/PROGRAD E ORIENTAÇÃO DE PROCESSO DE DIPLOMAS DE MESTRADO/PRPPG. CONFORME E PROTOCOLO 15.202.354-5</t>
  </si>
  <si>
    <t>DESPESA REALIZADA COM DIÁRIA PARA PARTICIPAÇÃO NO CAMPUS DE CAMPO MOURÃO DA REUNIÃO DO CONSELHO DE ENSINO PESQUISA E EXTENSÃO - CEPE, COMO REPRESENTANTE DOS AGENTES UNIVERSITÁRIOS DO CAMPUS DE CURITIBA II - FAP. E TRABALHO DE VISITA TÉCNICA DA DIRETORIA DE REGISTRO DE DIPLOMAS NO CAMPUS APUCARANA. CONFORME E PROTOCOLO 15.302.016-7.</t>
  </si>
  <si>
    <t>DESPESA COM DIÁRIA PARA REUNIÃO DO CONSELHO DE ENSINO, PESQUISA E EXTENSÃO - CEPE, NA CIDADE DE CURITIBA ENTRE OS DIAS 05 A 08/11/2018.  PROTOCOLO 15.454.458-5.</t>
  </si>
  <si>
    <t>JORGE PAGLIARINE JUNIOR</t>
  </si>
  <si>
    <t>JOSE ANTONIO DEMETRIO</t>
  </si>
  <si>
    <t>JOSE AUGUSTO ALVES NETTO</t>
  </si>
  <si>
    <t>JOSE CARLOS BERTACCHI</t>
  </si>
  <si>
    <t>DIARIA PARA PARTICIPAÇÃO EM REUNIÃO NA UENP COM PRÓ-REITORIA DE PLANEJAMENTOS CONF PROTOCOLO DE PROCESSO 1373/2017</t>
  </si>
  <si>
    <t>JOSE GERALDO DA SILVA</t>
  </si>
  <si>
    <t>DESCENTRALIZAÇÃO DE RECURSOS ORÇAMENTÁRIOS POR CONTA DE FONTE DO TESOURO PARA DESPESAS DE CUSTEIO DO 3º TRIMESTRE/2018, NO CAMPUS DE PARANAVAÍ,REFERENTE A DIÁRIA PARA VIAGEM A CURITIBA PARA PARTICIPAR DE REUNIÃO DO COU-CONSELHO UNIVERSITÁRIO.</t>
  </si>
  <si>
    <t>JOSE LUIZ SEIXAS JUNIOR</t>
  </si>
  <si>
    <t>DESPESAS COM DIÁRIA REFERENTE A VIAGEM A CURITIBA PARA PARTICIPAR VIII SEMINÁRIO DE PESQUISA E PÓS-GRADUAÇÃO E I FÓRUM DE GRADUAÇÃO DA UNESPAR, PARA O CAMPUS DE APUCARANA. OS RECURSOS ORÇAMENTÁRIAS DE DIÁRIAS FORAM DISPONIBILIZADOS PELA PROGRAD ATRAVÉS DO PROCESSO 15.328.851-8.</t>
  </si>
  <si>
    <t>JULIANE D ALMAS</t>
  </si>
  <si>
    <t>Despesa com diária referente a viagem a Campo Mourão Reunião de Trabalho - Programa de Reestruturação de Cursos da UNESPAR.</t>
  </si>
  <si>
    <t>DESPESA COM DIÁRIA PARA PARTICIPAÇÃO DO VII CONGRESSO LATINO AMERICANO DE FORMAÇÃO DE PROFESSORES DE LINGUAS E APRESENTAÇÃO INDIVIDUAL NO MESMO EVENTO. CONFORME E PROTOCOLO 15.361.396-6.</t>
  </si>
  <si>
    <t>JULIO ERNESTO COLLA</t>
  </si>
  <si>
    <t>JUSLAINE DE FATIMA ABREU NOGU</t>
  </si>
  <si>
    <t xml:space="preserve"> DESPESA COM DIARIAS PARA PARTICIPAÇÃO NO XXII ENCONTRO DA SOCINE.</t>
  </si>
  <si>
    <t>KATIA KALKO SCHWARZ</t>
  </si>
  <si>
    <t>IDA A SÃO PAULO DE 27 A 28/03/2018, PARTICIPAR DO CURSO SISTEMAS DE RECIRCULAÇÃO PARA AQUICULTURA: PRODUÇÃO DE ORGANISMOS ORNAMENTAIS EM LABORATÓRIO, ORGANIZADO PELO CENTRO DE PESQUISA DE RECURSOS HÍDRICOS - INSTITUTO DE PESCA DA AGÊNCIA PAULISTA DE TECNOLOGIA DOS AGRONEGÓCIOS (APTA.</t>
  </si>
  <si>
    <t>KATIUCYA PERIGO</t>
  </si>
  <si>
    <t>Pgto de Diárias p participação em COU - 3ª sessão Ordinária no dia 01/08/18, conforme convocação nº 003/2018-COU.</t>
  </si>
  <si>
    <t>DIARIAS PARA PARTICIPAÇÃO COMO COORDENADORA DE SALA NO IV EAIC 2018.</t>
  </si>
  <si>
    <t>KEILA KERN</t>
  </si>
  <si>
    <t>DESPESAS COM DIÁRIA PARA A PROFESSORA KEILA KERN, PARTICIPAÇÃO NO CEPE NO DIA 22/03/2018 NA CIDADE DE GUARATUBA-PR.</t>
  </si>
  <si>
    <t>KELEN DOS SANTOS JUNGES</t>
  </si>
  <si>
    <t>CONVÊNIO 118/2017 - FUNDAÇÃO ARAUCÁRIA. E-PROTOCOLO 15.272.938-3 DIÁRIA REFERENTE A PARTICIPAÇÃO NA XIX ENCONTRO NACIONAL DE DIDÁTICA E PRÁTICAS DE ENSINO - ENDIPE A SER REALIZADO NO PERÍODO DE 03 A 06 DE SETEMBRO NA CIDADED DE SALVADOR - BA.</t>
  </si>
  <si>
    <t>LIQUIDAÇÃO DO EMPENHO 18004524 REFERENTE PAGAMENTO DE 03 (TRÊS) DIÁRIAS COM PERNOITE PARA VIAGEM A CIDADE DE PARANAVAÍ/PR, COM SAÍDA EM 05 DE NOVEMBRO E AS 10 HORAS E RETORNO DIA 08 DE NOVEMBRO DO CORRENTE AS 17 HORAS,  COM O OBJETIVO DE PARTICIPAR DA 4ª SESSÃO ORDINÁRIA DE 2018 DO CEPE.</t>
  </si>
  <si>
    <t>KELLY CRISTINA BENJAMIN VIANA</t>
  </si>
  <si>
    <t>PAGAMENTO DE 02 (DUAS) DIÁRIAS PARA VIAGEM A CURITIBA/PR DE 27/08/2018 A 29/08/2018 PARA PARTICIPAR DO ENCONTRO REGIONAL/2018 DO SISTEMA PERGAMUM - SISTEMA INTEGRADO DE BIBLIOTECAS.</t>
  </si>
  <si>
    <t>LIQUIDAÇÃO DO EMPENHO 18004413 REFERENTE PAGAMENTO DE 02 (DUAS)DIÁRIAS COM PERNOITE PARA A CIDADE DE CAMPO MOURÃO/PR, COM SAÍDA DIA 30/10/2018 AS NOVE HORAS E RETORNO DIA 01/11/2018 AS DEZESSETE HORAS, COM O OBJETIVO DE PARTICIPAR DA REUNIÃO DOS CONSELHOS SUPERIORES - COU A SE REALIZAR NA DATA DE 31 DE OUTUBRO DO CORRENTE.</t>
  </si>
  <si>
    <t>LIQUIDAÇÃO DO EMPENHO 18005091 REFERENTE PAGAMENTO DE 02 (DUAS) DIÁRIAS, SENDO 01 (UMA) COM PERNOITE E 01 (UMA) DIÁRIA DE ALIMENTAÇÃO PARA VIAGEM A CIDADE DE CURITIBA/PR, COM SAÍDA DIA 05/12/2018 AS 13 HORAS E RETORNO PREVISTO PARA DIA 06/12/2018 AS 22 HORAS, COM O OBJETIVO DE PARTICIPAR DA REUNIÃO ORDINÁRIA DO CONSELHO UNIVERSITÁRIO DA UNIVERSIDADE ESTADUAL DO PARANÁ - UNESPAR. MCO 18000277.</t>
  </si>
  <si>
    <t>LAIZE SOARES GUAZINE</t>
  </si>
  <si>
    <t>DIÁRIA REFERENTE A PARTICIPAÇÃO EM EVENTO DA RED ZICOSUR UNIVERSITÁRIA - PARAGUAI CONF E PROTOCOLO 15.129.636-0</t>
  </si>
  <si>
    <t>DESPESA COM DIÁRIA PARA PARTICIPAÇÃO EM EVENTO NA CIDADE DE UNIÃO DA VITÓRIA NA DATA DE 05 E 06/12/2018. CONFORME PROTOCOLO 15.492.668-2.</t>
  </si>
  <si>
    <t>LARISSA ROMANELLO</t>
  </si>
  <si>
    <t>LEOCILEA APARECIDA VIEIRA</t>
  </si>
  <si>
    <t>IDA A CURITIBA PARTICIPAR DA REUNIÃO DE APERFEIÇOAMENTO DA EXPERIÊNCIA COM O SISTEMA PERGAMUN (SISTEMA DE GERENCIAMENTO INTEGRADO DO ACERVO BIBLIOGRÁFICO EXISTENTE NAS BIBLIOTECAS. O TREINAMENTO OCORREU NO CAMPUS CURITIBA (EMBAP), DIA 04/05/2018.</t>
  </si>
  <si>
    <t>LEONARDO FAVERO SARTORI</t>
  </si>
  <si>
    <t>LIANE CORDEIRO DA SILVA</t>
  </si>
  <si>
    <t>EMPENHO REF.DIARIAS PARA TREINAMENTO PARA O SISTEMA DE BIBLIOTECAS PERGAMUM NO DIA 04/04/18 EM CURITIBA- PR -  UNESPAR CAMPUS DE CAMPO MOURÃO.</t>
  </si>
  <si>
    <t>EMPENHO REF.02 (DUAS) DIARIAS PARA PARTICIPAÇÃO NO EVENTO CIENTÍFICO - ENCONTROS REGIONAIS DA REDE PERGAMUM EM CURITIBA DIAS 28 E 29 DE AGOSTO DE 2018.  UNESPAR CAMPUS DE CAMPO MOURÃO</t>
  </si>
  <si>
    <t>LUCIANA APARECIDA BASTOS</t>
  </si>
  <si>
    <t xml:space="preserve">  CONVÊNIO 118/2017 FUNDAÇÃO ARAUCÁRIA. DIÁRIA REFERENTE A PARTICIPAÇÃO "13TH ANNUAL INTERNATIONAL SYMPOSIUM ON ECONOMIC THEORY AND APPLICATIONS" REALIZADO EM ATENAS - GRÉCIA NO PERÍODO DE 02 A 05 DE JULHO DE 2018.. PROTOCOLO 15.105.4430-7 </t>
  </si>
  <si>
    <t>LUCIANA KEMIE NAKAYAMA</t>
  </si>
  <si>
    <t>LUCIANE FRANCIELLI ZORZETTI MA</t>
  </si>
  <si>
    <t>Despesas com diária referente a viagem a Ponta Grossa para participar da oficina do projeto ABEPSS Itinerante 4º edição. - UNESPAR - Campus de Apucarana 2018.</t>
  </si>
  <si>
    <t>LUCIANO FERREIRA</t>
  </si>
  <si>
    <t>EMPENHO REF.CONVOCAÇÃO P/PARTICIPAÇÃO DO VIII SEMINÁRIO DE PESQUISA E PÓS GRADUAÇÃO - I FÓRUM DE GRADUAÇÃO DA UNESPAR A SER REALIZADO NO CAMPUS DA EMBAP EM CURITIBA NOS DIAS 22 E 23/08/18. E ENCONTRO DA LICENCIATURA EM MATEMÁTICA EM GUARAPUAVA. UNESPAR CAMPUS DE CAMPO MOURÃO</t>
  </si>
  <si>
    <t>LUCILENE APARECIDA FRANCISCO</t>
  </si>
  <si>
    <t>Despesas com diária referente a viagem a Curitiba para atender convocação dos bibliotecários da UNESPAR para reunião de aperfeiçoamento da experiência com o sistema PERGAMUN.</t>
  </si>
  <si>
    <t>LUCINEIA CHIARELLI</t>
  </si>
  <si>
    <t>Despesas com diária alimentação referente a viagem a Campo Mourão para participar do Grupo de Trabalho para Reestruturação do Curso de Ciências Contábeis.</t>
  </si>
  <si>
    <t>Despesas com diária a viagem a Curitiba para atender convocação de reunião do grupo de trabalho para reestruturação dos cursos de ciências contábeis da UNESPAR. (Representa da UNESPAR - CAMPUS DE APUCARANA).</t>
  </si>
  <si>
    <t>Despesas com diária referente a viagem a Paranavaí para participar de reunião do grupo de trabalho para reestruturação dos cursos de ciências contábeis da UNESPAR - representante da UNESPAR CAMPUS DE APUCARANA.</t>
  </si>
  <si>
    <t>Despesas com diária referente a viagem a Campo Mourão para atender a convocação do Grupo de Trabalho para reestruturação do curso de Ciências Contábeis.</t>
  </si>
  <si>
    <t>LUIS FERNANDO ROVEDA</t>
  </si>
  <si>
    <t>IDA A CAMPO MOURÃO PARTICIPAR COMO COORDENADOR DE INICIAÇÃO CENTÍFICA DO CAMPUS EM UMA REUNIÃO PELO PRÓ-REITOR DE PESQUISA E PÓS-GRADUAÇÃO (PRPPG), ATRAVÉS DA CONVOCAÇÃO Nº 001/2018.</t>
  </si>
  <si>
    <t>LUIZ ERMINDO CAVALLET</t>
  </si>
  <si>
    <t>Ressarcimento - duas diárias, participação reunião Iniciação Científica em Campo Mourão 15.03.18. Campus Curitiba II</t>
  </si>
  <si>
    <t>LUIZ FERREIRA DE ABREU</t>
  </si>
  <si>
    <t>DESCENTRALIZAÇÃO DE RECURSOS ORÇAMENTÁRIOS PARA ATENDER DESPESAS DE CUSTEIO COM RECURSOS DO TESOURO PARA O 2º TRIMESTRE/2018, PARA O CAMPUS DE PARANAVAÍ, CONFORME SOLICITAÇÃO JÁ CONSIDERANDO A EXECUÇÃO ORÇAMENTÁRIA CENTRALIZADA DEVERÁ SER PRIORIZADAS AS DESPESAS COM ODC-SERVIÇOS (ÁGUA, ENERGIA ELÉTRICA, TELEFONIA, INTERNET) E CONTRATOS, REFERENTE A DIÁRIA VIAGEM A DIVERSAS CIDADES REGIÃO, PARA DIVULGAÇÃO DO VESTIBULAR DA UNESPAR.</t>
  </si>
  <si>
    <t>LUIZ FRANCISCO KLASA</t>
  </si>
  <si>
    <t>CONF E PROTOCOLO 15.076.815-2 - DIÁRIA REFERENTE A VISITA TÉCNICA E TRABALHOS NO CAMPUS DE CAMPO MOURÃO PRA PROGRAD</t>
  </si>
  <si>
    <t xml:space="preserve"> DESPESA REFERENTE A DIÁRIA COM VISITA TÉCNICA E ENCONTRO COM PROFISSIONAIS DO CONTROLE ACADÊMICOS E DO SETOR DE EXPEDIÇÃO DE REGISTRO DE DIPLOMAS DO CAMPUS DE PARANAGUÁ. CONFORME E PROTOCOLO 15.201.521-6</t>
  </si>
  <si>
    <t>DESPESA REALIZADA COM DIÁRIA COM SADA DE CURITIBA A UNIÃO DA VITÓRIA PARA CONFERENCIA A DOCUMENTAÇÃO DOS PROCESSOS DE REGISTRO DE DIPLOMAS PERÍODO DOS FORMADOS EM 28/04/2018 E REGISTRO DOS DIPLOMAS DOS FORMADOS DO DIA 28/04 E 05/05 DO CORRENTE ANO. CONFORME E PROTOCOLO15.201.580-1</t>
  </si>
  <si>
    <t>DESPESA COM DIÁRIA EM VISITA TÉCNICA NO SETOR DE REGISTRO DE DIPLOMAS DE GRADUAÇÃO, CONFERÊNCIA E ORIENTAÇÃO DE MONTAGEM DE PROCESSO DOS DIPLOMADOS STRICTO SENSU/MESTRADO. CONFORME E PROTOCOLO 15.201.621-2</t>
  </si>
  <si>
    <t>DESPESA COM DIÁRIA PARA CONDUZIR A PALESTRANTE DRA PROFESSORA NOELA INVERNIZZI CASTILLO, DA UNIVERSIDADE FEDERAL DO PARANÁ, ATÉ O EVENTO DO ENCONTRO ANUAL DE INICIAÇÃO CIENTIFÍCA EAIC/2018, ACONTECIDO EM PONTAL DO PARANÁ - PRAIA DE LESTE. CONFORME E PROTOCOLO 15.436.436-6.</t>
  </si>
  <si>
    <t>LUTECIA HIERA DA CRUZ</t>
  </si>
  <si>
    <t>PAGAMENTO DE RESSARCIMENTO DE 3 DIÁRIAS REFERENTE VIAGEM A GUARATUBA/PR DE 21/03/18 A 23/03/18 PARA PARTICIPAR DE REUNIÃO DO CEPE/UNESPAR.</t>
  </si>
  <si>
    <t>LIQUIDADO REEMBOLSO DE 02 (DUAS) DIÁRIAS REFERENTE A VIAGEM REALIZADA PARA CURITIBA/PR DE 20/06/18 A 22/06/2018 PARA PARTICIPAR DE REUNIÃO DA SESSÃO DO CONSELHO DE ENSINO, PESQUISA E EXTENSÃO - CEPE DA UNESPAR, NO CAMPUS DE CURITIBA I.</t>
  </si>
  <si>
    <t>PAGAMENTO DE REEMBOLSO DE 01 (UMA) DIÁRIA REFERENTE VIAGEM REALIZADA A CURITIBA/PR DIA 09/05/18 PARA PARTICIPAR EM EVENTO PROMOVIDO PELA SESA/PR - "SAÚDE DE POPULAÇÕES EXPOSTAS À AGROTÓXICOS.</t>
  </si>
  <si>
    <t>PAGAMENTO REEMBOLSO DE 02 (DUAS) DIÁRIAS REFERENTE A VIAGEM REALIZADA DE 04/06/18 A 06/06/18 PARA PARA PARTICIPAR DE REUNIÕES DA COMISSÃO PARA ELABORAÇÃO DA MINUTA DE REGULAMENTO DE DISTRIBUIÇÃO DA CARGA HORÁRIA DOCENTE DA UNESPAR.</t>
  </si>
  <si>
    <t>LIQUIDAÇÃO DO EMPENHO 18004411 REFERENTE PAGAMENTO DE 02 (DUAS)DIÁRIAS COM PERNOITE PARA A CIDADE DE CAMPO MOURÃO/PR, COM SAÍDA DIA 30/10/2018 AS NOVE HORAS E RETORNO DIA 01/11/2018 AS DEZESSETE HORAS, COM O OBJETIVO DE PARTICIPAR DA REUNIÃO DOS CONSELHOS SUPERIORES - COU A SE REALIZAR NA DATA DE 31 DE OUTUBRO DO CORRENTE.</t>
  </si>
  <si>
    <t>LIQUIDAÇÃO DO EMPENHO NÚMERO 18005324, REFERENTE PAGAMENTO DE 02 (DUAS) DIÁRIAS, SENDO 01 (UMA) COM PERNOITE E 01 (UMA) DIÁRIA DE ALIMENTAÇÃO, PARA VIAGEM A CIDADE DE CURITIBA/PR, COM SAÍDA DIA 05/12/2018 AS 13h E RETORNO DIA 06/12/2018 AS 22h, COM A FINALIDADE DE PARTICIPAR DA REUNIÃO ORDINÁRIA DO COU.</t>
  </si>
  <si>
    <t>MAIKE DOS SANTOS</t>
  </si>
  <si>
    <t>VISITA TÉCNICA PARA VALIDAÇÃO DA IMPLANTAÇÃO DA SALA DE VIDEOCONFERÊNCIA NO CAMPUS DE CAMPO MOURÃO/REUNIÃO PARA TRATAR DE ASSUNTOS RELACIONADOS AO CONCURSO PARA AGENTES UNIVERSITÁRIO DA UNESPAR, NOS DIAS 07 A 09/03/18, CAMPUS DE PARANAGUÁ.</t>
  </si>
  <si>
    <t>IDA A PARANAVAÍ, DE 21 A 23/03/2018 PARA: 1) FINALIZAR E VALIDAR A CONFIGURAÇÃO DA INFRAESTRUTURA DA NOVA REDE "WI-FI" DO CAMPUS, COM A COLOCAÇÃO DE TODAS AS ANTENAS EM FUNCIONAMENTO E, POSTERIORMENTE UM BREVE TREINAMENTO DE GESTÃO DAS ANTENAS E DA REDE. 2) FINALIZAR E VALIDAR A IMPLANTAÇÃO E O FUNCIONAMENTO DA SALA DE VIDEOCONFERÊNCIA E TAMBÉM UM BREVE TREINAMENTO DE OPERAÇÃO DOS EQUIPAMENTOS DA SALA.</t>
  </si>
  <si>
    <t>IDA A PARANAVAÍ, DE 21 A 23/03/18 PARA:1) FINALIZAR E VALIDAR A CONFIGURAÇÃO DA INFRAESTRUTURA DA NOVA REDE "WI-FI" DO CAMPUS, COM A COLOCAÇÃO DE TODAS AS ANTENAS EM FUNCIONAMENTO E, POSTERIORMENTE UM BREVE TREINAMENTO DE GESTÃO DAS ANTENAS E DA REDE, 2) FINALIZAR E VALIDAR A IMPLANTAÇÃO E O FUNCIONAMENTO DA SALA DE VIDEOCONFERÊNCIA E TAMBÉM UM BREVE TREINAMENTO DE OPERAÇÃO DOS EQUIPAMENTOS.</t>
  </si>
  <si>
    <t>MARA DO ROCIO SALES</t>
  </si>
  <si>
    <t>LIQUIDADO REFERENTE PAGAMENTO DE 01 (UMA) DIÁRIA PARA VIAGEM A CURITIBA/PR DIA 14/09/2018 PARA PARTICIPAR DE TREINAMENTO DO SISTEMA "E-PROTOCOLO" PARA A ABERTURA/INSTRUÇÃO DE PROTOCOLOS DIGITAIS .</t>
  </si>
  <si>
    <t>MARCELO BOURSCHEID</t>
  </si>
  <si>
    <t>DUAS DIÁRIAS ALIMENT.E HOSPEDAGEM P/ APUCARANA - CONVOCAÇÃO CAD, DIA 12/07/18.  CAMPUS CURITIBA II.</t>
  </si>
  <si>
    <t>MARCELO CAETANO CERNEV ROSA</t>
  </si>
  <si>
    <t>Despesas com diária referente a viagem a Curitiba para participar do VIII SEMINÁRIO DE PESQUISA E PÓS-GRADUAÇÃO E I FÓRUM DE GRADUAÇÃO DA UNESPAR -  CAMPUS DE APUCARANA.</t>
  </si>
  <si>
    <t>Despesas com diária referente a viagem a Curitiba para participar do VII Seminário de Pesquisa e Pós-graduação e I Fórum de Graduação da UNESPAR - Campus de Apucarana.</t>
  </si>
  <si>
    <t>Despesas com diária referente a viagem a Campo Mourão para atender a convocação da Comissão Própria de Avaliação (CPA). UNESPAR - CAMPUS DE APUCARANA.</t>
  </si>
  <si>
    <t>MARCELO MARCHINE FERREIRA</t>
  </si>
  <si>
    <t>MARCIA APARECIDA ALTHMANN CEZA</t>
  </si>
  <si>
    <t>DIÁRIA REF PARTICIPAÇÃO DO TREINAMENTO DO SISTEMA DO NOVO SIAF, NOS DIAS 23 E 13 DE MARÇO EM CURITIBA - CON E PROTOCOLO 15.102.104-2</t>
  </si>
  <si>
    <t>DESPESA REALIZADA COM DIÁRIA REFERENTE A PARTICIPAÇÃO NO TREINAMENTO DO NOVO SIAF, NOS DIAS 19 E 20 DE ABRIL DO CORRENTE ANO, EM CURITIBA. CONFORME E PROTOCOLO 15.166.416-4.</t>
  </si>
  <si>
    <t>DIÁRIA PARA PARTICIPAÇÃO DO TREINAMENTO DO NOVO SIAF REALIZADO EM CURITIBA-PR.</t>
  </si>
  <si>
    <t>DIÁRIAS PARA DESPACHOS JUNTO A DIRETORIA DE CONTABILIDADE, EM UNIÃO DA VITÓRIA, PARA AJUSTES DAS CONCILIAÇÕES BANCÁRIAS.</t>
  </si>
  <si>
    <t>DESPESA COM DIÁRIA PARA DESPACHOS JUNTO A DIRETORIA DE CONTABILIDADE EM UNIÃO DA VITÓRIA, PARA AJUSTES CONTÁBEIS (CONCILIAÇÃO BANCÁRIA) CONF PROTOCOLO 15.508.824-9.</t>
  </si>
  <si>
    <t>MARCIA DANIEL PINTO PANTALEAO</t>
  </si>
  <si>
    <t>DIARIA PARA REUNIÃO NA REITORIA NO DIA 15/02 - CONF E PROTOCOLO 15.044.441-1</t>
  </si>
  <si>
    <t>DESPESA REALIZADA COM DIÁRIAS COM EQUIPE DE APOIO NOS DIAS 19/09 E 25/09 EM PREGÃO PRESENCIAL PARA COFFEE BREAK E MANUTENÇÃO DA FROTA EM PARANAVAI. CONFORME E PROTOCOLO 15.392.770-7.</t>
  </si>
  <si>
    <t>DESPESA REALIZADA COM DIÁRIAS PARA JULGAMENTO DE PREGÃO PRESENCIAL EM CURITIBA E REUNIÃO NA SEAP. CONFORME E PROTOCOLO 15.399.261-4.</t>
  </si>
  <si>
    <t>DIÁRIA PARA JULGAMENTO DE LICITAÇÃO DE MANUTENÇÃO DE FROTA EDITAL 047/2018 EM CURITIBA NO CAMPUS DE CURITIBA II. CONFORME E PROTOCOLO 15.429.060-5.</t>
  </si>
  <si>
    <t>DESPESA COM DIARIAS PARA TRABALHOS NA REITORIA.</t>
  </si>
  <si>
    <t xml:space="preserve"> DESPESA COM DIÁRIA COMO EQUIPE DE APOIO EM JULGAMENTO DE LICITAÇÃO 060/2018 NO DIA 18/12/2018 NA CIDADE DE PARANAVAÍ. PROTOCOLO 15.513.570-0.</t>
  </si>
  <si>
    <t>MARCIA JOSEFINA BEFFA</t>
  </si>
  <si>
    <t>Despesas com diária referente a viagem a Curitiba para participar do I Seminário Internacional de Educação em Direitos Humanos. Conforme convocação da PROGRAD. UNESPAR - Campus de Apucarana.</t>
  </si>
  <si>
    <t>MARCIA MARLENE STENTZLER</t>
  </si>
  <si>
    <t>DIÁRIA REFERENTE A PARTICIPAÇÃO NA REUNIÃO COM O FORPIBID REALIZADO NA CIDADE DE BRASÍLIA - DF.</t>
  </si>
  <si>
    <t xml:space="preserve"> DIÁRIA REFERENTE A PARTICIPAÇÃO NA REUNIÃO DO FÓRUM PERMANENTE DE EDUCAÇÃO DO PARANÁ E REPRESENTANDO A PROGRAD NA COLAÇÃO DE GRAU NO CAMPUS DE CAMPO MOURÃO NO DIA 26 DE MARÇO DE 2018.</t>
  </si>
  <si>
    <t>DESPESA REALIZADA COM DIÁRIA NA PARTICIPAÇÃO NO VII SEMINÁRIO DE PESQUISA E PÓS GRADUAÇÃO E I FORUM DE GRADUAÇÃO DA UNESPAR. CONFORME E PROTOCOLO 15.338.854-7.</t>
  </si>
  <si>
    <t>DESPESA COM DIÁRIAS PARA PARTICIPAÇÃO NO ENALIC ENTRE OS DIAS 04 A 08/12, EM FORTALEZA. CONFORME E PROTOCOLO 15.468.975-3.</t>
  </si>
  <si>
    <t>MARCIA REGINA DE MOURA SANTOS</t>
  </si>
  <si>
    <t>PARTICIPAR DO SEMINÁRIO "E-SOCIAL NO PODER PÚBLICO", PELA ESCOLA DE GESTÃO DO PARANÁ, REALIZADO NO AUDITÓRIO DA CELEPAR EM CURITIBA, DIA 30/08/2018.</t>
  </si>
  <si>
    <t>MARCIA REGINA ROYER</t>
  </si>
  <si>
    <t>FONTE 284 DO CONVÊNIO 118/2017, ESTABELECIDO NO EDITAL 004/2018 -PRPPG/UNESPAR. DESPESA PARA DIÁRIA DE PARTICIPAÇÃO E APRESENTAÇÃO DE TRABALHO EM EVENTO CIENTÍFICO NO III SEMINÁRIO DA ASSICIAÇÃO LATINO-AMERICANA DE PESQUISA E EDUCAÇÃO EM CIÊNCIAS - LÇASERA NA DATA DE 22 A 26 DE OUTUBRO DE 2018. CONFORME E PROTOCOLO 15.348.416-3.</t>
  </si>
  <si>
    <t>MARCO ANTONIO PEREIRA</t>
  </si>
  <si>
    <t>MARCO ANTONIO SENA DE SOUZA</t>
  </si>
  <si>
    <t>Despesas com diária referente a viagem a Curitiba para representar o campus na reunião do CAD.</t>
  </si>
  <si>
    <t>Despesas com diária alimentação referente a viagem a Paranavaí para atender convocação do CAD. UNESPAR - Campus de Apucarana.</t>
  </si>
  <si>
    <t>MARCO AURELIO KOENTOPP</t>
  </si>
  <si>
    <t>PAGAMENTO DE DIÁRIAS REFERENTE A PARTICIPAÇÃO EM REUNIÃO DO CAD, NO DIA 20.02, E REUNIÃO ADMINISTRATIVA NO DIA 21.02, CONFORME CONVOCAÇÃO.</t>
  </si>
  <si>
    <t>CONCESSÃO DE DIÁRIAS PARA PARTICIPAÇÃO NA REUNIÃO DO CONSELHO UNIVERSITÁRIO - COU - 1ª SESSÃO DE 2018, NO PERÍODO DE 03 A 05 DE ABRIL NO CAMPUS DE APUCARANA</t>
  </si>
  <si>
    <t>DIÁRIAS PARA PARTICIPAÇÃO NA 3ª SESSÃO ORDINÁRIA DO CAD. REALIZADA NO DIA 12/07/2018 NA CIDADE DE APUCARANA - PR.</t>
  </si>
  <si>
    <t>PAGAMENTO DE DIÁRIAS PARA PARTICIPAÇÃO NA 4º REUNIÃO ORDINÁRIA DO CAD, EVENTO REALIZADO NA SEDE DE CAMPO MOURÃO. PERIODO DE 15/10/2018 A 17/10/2018.</t>
  </si>
  <si>
    <t>MARCOS CLAIR BOVO</t>
  </si>
  <si>
    <t>EMPENHO REF.CONVOCAÇÃO P/PARTICIPAÇÃO DO VIII SEMINÁRIO DE PESQUISA E PÓS-GRADUAÇÃO E I FÓRUM DE GRADUAÇÃO DA UNESPAR  REALIZADO NO CAMPUS DA EMBAP EM CURITIBA NOS DIAS 22 E 23/08/18. UNESPAR CAMPUS DE CAMPO MOURÃO.</t>
  </si>
  <si>
    <t>MARCOS HENRIQUE CAMARGO RODRIG</t>
  </si>
  <si>
    <t>DUAS DIÁRIAS DE ALIMENTAÇÃO E HOSPEDAGEM, PARTICIPAÇÃO REUNIÃO DA PRPPG EM PARANAVAÍ- DIA 10/12/18. CONF.SOLICITAÇÃO DE VIAGEM ANEXA. CAMPUS CURITIBA II.</t>
  </si>
  <si>
    <t>MARCOS JUNIOR FERREIRA DE JESU</t>
  </si>
  <si>
    <t>EMPENHO REF.DIARIAS PARA PARTICIPAÇÃO DO COU EM CURITIBA NOS DIAS 05 A 07/12/18.UNESPAR CAMPUS DE CAMPO MOURÃO.</t>
  </si>
  <si>
    <t>MARCOS PAULO RODRIGUES DE SOUZ</t>
  </si>
  <si>
    <t>DESCENTRALIZAÇÃO DE RECURSOS ORÇAMENTÁRIOS PARA DESPESAS COM DIÁRIAS, CONFORME INDICADO EM PLEITOS PARA ENCERRAMENTO DO EXERCÍCIO. OS VALORES SÃO PARA EXECUÇÃO EM PARCELAS MENSAIS ATÉ A COMPETÊNCIA DE DEZEMBRO/2018, PARA O CAMPUS DE PARANAVAÍ. DESPESA REFERENTE A DIÁRIA PARA VIAGEM A CAMPO MOURÃO PARTICIPAR DE REUNIÃO ADMINISTRATIVA NO LABORATÓRIO DE PEDAGOGIA DO CAMPUS DE CMAPO MOURÃO.</t>
  </si>
  <si>
    <t>MARCOS ROBERTO PIRATELI</t>
  </si>
  <si>
    <t>MARCOS ROGERIO SENGER SPECALSK</t>
  </si>
  <si>
    <t>MARCUS PAULO MADALOSO</t>
  </si>
  <si>
    <t>VIAGEM A CURITIBA, LEVAR A PROFESSORA JORDANA CRISTINA BLOS VEIGA XAVIER PARA PARTICIPAR DE REUNIÃO COM A COORDENAÇÃO DO PROGRAMA PARANÁ FALA INGLÊS NO DIA 13/03/18, CAMPUS DE PARANAGUÁ.</t>
  </si>
  <si>
    <t>LEVAR O DIRETOR CLEVERSON MOLINARI MELLO PARA PARTICIPAR DE REUNIÃO DO CONSELHO DE PLANEJAMENTO, ADMINISTRAÇÃO E FINANÇAS-CAD, A SER REALIZADA NO CAMPUS CURITIBA II NO DIA 08/03/18, CAMPUS DE PARANAGUÁ.</t>
  </si>
  <si>
    <t>IDA A APUCARANA PARTICIPAR DA REUNIÃO DO CONSELHO UNIVERSITÁRIO DA UNESPAR (COU). REALIZADO DE 03 A 05/04/2018.</t>
  </si>
  <si>
    <t>IDA A CURITIBA LEVAR O DIRETOR GERAL DO CAMPUS, PROF. CLEVERSON MOLINARI MELLO PARA PARTICIPAR DO EVENTO "RODADA EMBAP II - RECURSOS PARA A INOVAÇÃO NA INDÚSTRIA - CURITIBA", A SER REALIZADO 10/04/2018.</t>
  </si>
  <si>
    <t>IDA A CURITIBA LEVAR OS ALUNOS DO CURSO DE PEDAGOGIA PARA UMA VISITA NO MUSEU OSCAR NIEMEYER, NO MUSEU PARANAENSE E NO MUSEU EGÍPCIO, DIA 24/04/2018.</t>
  </si>
  <si>
    <t>IDA A UNIÃO DA VITÓRIA PARTICIPAR DA REUNIÃO DO COU - CONSELHO UNIVERSITÁRIO DA UNESPAR, DE 31/07/18 A 02/08/18.</t>
  </si>
  <si>
    <t>MARGARET EUNICE BEHRENS CRISPI</t>
  </si>
  <si>
    <t>empenho referente a reunião administrativa com a participação da CEPE dia 22/03/18 em Guaratuba PR.Unespar Campus de Campo Mourão.</t>
  </si>
  <si>
    <t>MARIA ANTONIA RAMOS COSTA</t>
  </si>
  <si>
    <t>DESCENTRALIZAÇÃO DE RECURSOS ORÇAMENTÁRIOS PARA ATENDER DESPESAS DE CUSTEIO COM RECURSOS DO TESOURO PARA O 2º TRIMESTRE/2018, PARA O CAMPUS DE PARANAVAÍ, CONFORME SOLICITAÇÃO JÁ CONSIDERANDO A EXECUÇÃO ORÇAMENTÁRIA CENTRALIZADA. DEVERÁ SER PRIORIZADAS AS DESPESAS COM ODC-SERVIÇOS (ÁGUA, ENERGIA ELÉTRICA, TELEFONIA, INTERNET) E CONTRATOS, REFERENTE A DIÁRIA PARA AVIAGEM A CURITIBA PARA PARTICIPAR DE REUNIÃO DO CEPE NO CAMPUS DE CURITIBA I EMBAP.</t>
  </si>
  <si>
    <t>DESCENTRALIZAÇÃO DE RECURSOS ORÇAMENTÁRIOS POR CONTA DE FONTE DO TESOURO PARA DESPESAS DE CUSTEIO DO 3º TRIMESTRE/2018, NO CAMPUS DE PARANAVAÍ,REFERENTE A DIÁRIAS PARA VIAGEM A CURITIBA PARA PARTICIPAR DE REUNIÃO DA COMISSÃO ELABORAÇÃO DA MINUTA DE REGULAMENTO DE DISTRIBUIÇÃO DE CARGA HORÁRIA DOCENTE DA UNESPAR.</t>
  </si>
  <si>
    <t>PARTICIPAÇÃO  NO FORUM DOS REITORES DE PESQUISA E PÓS GRADUAÇÃO DA REGIÃO SUL NOS DIAS 03 E 04 DE SETEMBRO DE 2018 EM CURITIBA. CONF E PROTOCOLO 15.359.751-0.</t>
  </si>
  <si>
    <t>DESPESA COM DIÁRIA PARA PARTICIPAÇÃO NO FORUM DOS REITORIAS DE PESQUISA E PÓS GRADUAÇÃO DA REGIÃO SUL NOS DIAS 03 E 04 DE SETEMBRO DE 2018 EM CURITIBA, CONF E PROTOCOLO 15.359.751-0.</t>
  </si>
  <si>
    <t xml:space="preserve"> DESPESA COM DIÁRIA EM SEMINÁRIO DE PESQUISA E PÓS GRADUAÇÃO E FÓRUM DE GRADUAÇÃO - PARTICIPAÇÃO NO EAIC 2018. CONFORME E PROTOCOLO 15.427.241-0.</t>
  </si>
  <si>
    <t>MARIA DOLORES BARREIROS</t>
  </si>
  <si>
    <t>Despesas com diária referente a viagem a Curitiba para participar do treinamento E-Protocolo plataforma digital utilizada para enviar processos. UNESPAR - Campus de Apucarana.</t>
  </si>
  <si>
    <t>MARIA ELISA DIAS FRAGA</t>
  </si>
  <si>
    <t>MARIA INEZ BARBOZA MARQUES</t>
  </si>
  <si>
    <t>DESPESA REALIZADA COM DIÁRIA PARA PARTICIPAÇÃO NO PROGRAMA NUMAPE EM CURITIBA NO DIA 13/08/2018. CONFORME PROTOCOLO 156.317.563-2.</t>
  </si>
  <si>
    <t>MARIA IVETE BASNIAK</t>
  </si>
  <si>
    <t>DESPESA COM DIÁRIA INTERNACIONAL, PARA PARTICIPAÇÃO NO EVENTO RELME 32 - EM MEDELIN NA COLÔMBIA. CONFORME PROTOCOLO 15.251.128-0</t>
  </si>
  <si>
    <t>LIQUIDADO PAGAMENTO DE 03 (TRÊS DIÁRIAS REFERENTE PARTICIPAÇÃO DO "VIII SEMINÁRIO DE PESQUISA E PÓS-GRADUAÇÃO" E "I FÓRUM DE GRADUAÇÃO DA UNESPAR" REALIZADO EM CURITIBA DIAS 22 E 23/08/2018 NAS DEPENDÊNCIAS DA UNESPAR/CAMPUS DE CURITIBA I E "SEMINÁRIO ESTADUAL BNCC E FORMAÇÃO DE PROFESSORES REPRESENTANDO O CENTRO DE CIÊNCIAS EXATAS E BIOLÓGICAS DA UNESPAR/CAMPUS DE UNIÃO DA VITÓRIA.</t>
  </si>
  <si>
    <t>LIQUIDADO REFERENTE PAGAMENTO DE 03 (TRÊS) DIÁRIAS PARA VIAGEM A CAMPO MOURÃO, PARANAVAÍ E APUCARANA/PR NO PERÍODO DE 24/9 A 26/9 PARA PARTICIPAR MINISTRAR O CURSO INTITULADO "INTRODUÇÃO AO MOODLE", DESTINADO A DOCENTES E AGENTES UNIVERSITÁRIOS DESTES CAMPI DA UNESPAR.</t>
  </si>
  <si>
    <t>LIQUIDADO REFERENTE PAGAMENTO DE 02 (DUAS) DIÁRIAS PARA VIAGEM A CURITIBA/PR DE 30/9 A 01/10 PARA MINISTRAR O CURSO DE "INTRODUÇÃO AO MOODLE" AOS DOCENTES E AGENTES UNIVERSITÁRIOS DOS CAMPI DE CURITIBA I E II DA UNESPAR.</t>
  </si>
  <si>
    <t>PAGAMENTO DE 02 (DUAS) DIÁRIAS, SENDO 01 (UMA) COM PERNOITE E 01 (UMA) DIÁRIA DE ALIMENTAÇÃO PARA VIAGEM A CIDADE DE PARANAGUÁ/PR, COM A FINALIDADE DE MINISTRAR CURSO DE INTRODUÇÃO AO SISTEMA MOODLE E PARTICIPAR DO EAIC.</t>
  </si>
  <si>
    <t>CONVÊNIO 106/2018 - FUNDAÇÃO ARAUCÁRIA. DIÁRIA REFERENTE A APRESENTAÇÃO DE TRABALHO NO VIII CONGRESSO INTERNACIONAL SOBRE FORMACIÓN DE PROFESORES DE CIENCIAS. REALIZADO NA CIDADE DE BOGOTÁ - COLÔMBIA, ENTRE OS DIAS 10 E 12 DE OUTUBRO DE 2018.</t>
  </si>
  <si>
    <t>LIQUIDAÇÃO NOTA DE EMPENHO 18005906, REFERENTE PAGAMENTO DE UMA DIÁRIA COM PERNOITE PARA VIAGEM A CIDADE DE PARANAVAÍ/PR COM SAÍDA DIA 10/12/2018 AS 5h E RETORNO DIA 11/12/2018 AS 18h, COM A FINALIDADE DE PARTICIPAR DE REUNIÃO DE TRABALHO PARA DISCUTIR QUESTÕES RELACIONADAS A GESTÃO DOS PPGs.</t>
  </si>
  <si>
    <t>MARIA IZABEL RODRIGUES</t>
  </si>
  <si>
    <t>MARIA SIMONE JACOMINI NOVAK</t>
  </si>
  <si>
    <t>DIÁRIA PARA  PARTICIPAÇÃO EM REUNIÃO DO CONSELHO DE PLANEJAMENTO, ADMINISTRAÇÃO E FINANÇAS - CAD.</t>
  </si>
  <si>
    <t>DIÁRIA PARA REUNIÃO CEPE - PARANAGUÁ  CONF E PROTOCOLO 15.114.642-2</t>
  </si>
  <si>
    <t>DIÁRIAS CONF E PROTOCOLO 15.138.238-0 COU EM APUCARANA /15.090.618-0 REUNIAO EM CAMPO MOURÃO COM CENTRO DE ÁREA CIÊNCIAS HUMANAS E DA EDUCAÇÃO /15.055.703-8 REUNIÃO ADMINISTRATIVA EM CAMPO MOURÃO</t>
  </si>
  <si>
    <t>DIÁRIA PARA PARTICIPAÇÃO DE REUNIÃO COM O COLEGIADO DO CURSO DE CIÊNCIA DA COMPUTAÇÃO BEM COMO DA COLAÇÃO DE GRAU NO CAMPUS DE APUCARANA NA DATA DE 08/03 E PARTICIPAÇÃO DE REUNIÃO COM O CAMPUS CURITIBA I NA DATA DE 13/03/2018 CONF E PROTOCOLO 15.093.100-2</t>
  </si>
  <si>
    <t>DIÁRIA PARA PARTICIPAÇÃO EM AUDIÊNCIA PÚBLICA EM CURITIBA E DO COU CONF E PROTOCOLO 15.168.389-4</t>
  </si>
  <si>
    <t xml:space="preserve"> DIÁRIA REFERENTE A PARTICIPAÇÃO NO CEPE EM CURITIBA.</t>
  </si>
  <si>
    <t xml:space="preserve"> DIÁRIA REFERENTE A PARTICIPAÇÃO NO FÓRUM DE PRÓ-REITORES DE GRADUAÇÃO A SER REALIZADO EM FLORIANÓPOLIS-SC NOS DIAS 08 E 09 DE AGOSTO DE 2018 CONFORME PROTOCOLO 15.281.724-0</t>
  </si>
  <si>
    <t>COMPLEMENTO DO EMPENHO 18002099 REFERENTE AO E-PROTOCOLO 15.327.555-6. DIÁRIA PARA PARTICIPAÇÃO NO FÓRUM DE PRÓ-REITORES DE GRADUAÇÃO REALIZADO EM FLORIANÓPOLIS-SC NO PERÍODO DE 08 A 10 DE AGOSTO DE 2018.</t>
  </si>
  <si>
    <t xml:space="preserve"> DESPESA COM DIÁRIA PARA SEMINÁRIO DE PESQUISA E PÓS GRADUAÇÃO - I FÓRUM DE GRADUAÇÃO DA UNESPAR E SEMINÁRIO ESTADUAL BNCC E FORMAÇÃO DE PROFESSOR, NA CIDADE DE CURITIBA NA DATA DE 21/08  A 24/08/2018. CONFORME PROTOCOLO 15.386.384-9.</t>
  </si>
  <si>
    <t>DESPESA COM DIÁRIA REFERENTE CONVOCAÇÃO PARA REUNIÃO DO FÓRUM PERMANENTE DE APOIO Á FORMAÇÃO DOCENTE DO PARANÁ EM CURITIBA EM 21/09. CONFORME E PROTOCOLO 15.388.351-3.</t>
  </si>
  <si>
    <t>DESPESA COM DIÁRIA PARA PARTICIPAÇÃO EM SEMINÁRIO DE DIREITOS HUMANOS. CONFORME E PROTOCOLO 15.383.019-3.</t>
  </si>
  <si>
    <t>DESPESA COM DIÁRIA CONFORME CONVOCAÇÃO 005/2018 - COU CONVOCAÇÃO GABINETE/REITORIA 015/2018 E REUNIÃO ADMINISTRATIVA. PROTOCOLO 15.499.370-3.</t>
  </si>
  <si>
    <t>MARIA TERESA MARTINS FAVERO</t>
  </si>
  <si>
    <t>DESCENTRALIZAÇÃO DE RECURSOS ORÇAMENTÁRIOS POR CONTA DE FONTE DO TESOURO PARA DESPESAS DE CUSTEIO DO 3º TRIMESTRE/2018, NO CAMPUS DE PARANAVAÍ,REFERENTE A DIÁRIA PARA VIAGEM A CAMPO MOURÃO PARA PARTICIPAR DE REUNIÃO DO CEPE.</t>
  </si>
  <si>
    <t>MARIETA DE MORAES FERREIRA</t>
  </si>
  <si>
    <t>DESPESA REALIZADA COM DIÁRIA DA PROFESSORA TITULAR DO RIO DE JANEIRO EM AULA MAGNA INAUGURAL DO ANO LETIVO DA TURMA INGRESSANTE DO PROFHISTÓRIA EM 2018. CONFORME E PROTOCOLO 15.110.045-7.</t>
  </si>
  <si>
    <t>MARILENE MIEKO YAMAMOTO PIRES</t>
  </si>
  <si>
    <t>DESPESA REFERENTE A DIÁRIA PARA DIVERSAS CIDADES DA REGIÃO PARA DIVULGAÇÃO DO VESTIBULAR DA UNESPAR.</t>
  </si>
  <si>
    <t>MARILEUZA ASCENCIO MIQUELANTE</t>
  </si>
  <si>
    <t>MARILIA GONCALVES DAL BELLO</t>
  </si>
  <si>
    <t>DESPESA REFERENTE A DIÁRIA PARA VIAGEM A UNIÃO DA VITÓRIA PARA PARTICIPAR DE SESSÃO DE CONSELHO UNIVERSITÁRIO DA UNESPAR-COU.</t>
  </si>
  <si>
    <t>DESCENTRALIZAÇÃO DE RECURSOS ORÇAMENTÁRIOS PARA DESPESAS COM DIÁRIAS, CONFORME INDICADO EM PLEITOS PARA ENCERRAMENTO DO EXERCÍCIO. OS VALORES SÃO PARA EXECUÇÃO EM PARCELAS MENSAIS ATÉ A COMPETÊNCIA DE DEZEMBRO/2018, PARA O CAMPUS DE PARANAVAÍ.DESPESA REFERENTE A DIÁRIA PARA VIAGEM AO CAMPUS DE CAMPO MOURÃO PARA PARTICIPAR DE REUNIÃO DO COU-CONSELHO UNIVERSITÁRIO DA UNESPAR.</t>
  </si>
  <si>
    <t>MARILIZA SIMONETE PORTELA</t>
  </si>
  <si>
    <t>IDA A UNIÃO DA VITÓRIA PARTICIPAR NA TERCEIRA SESSÃO, SEGUNDA SESSÃO ORDINÁRIA PARA APROVAÇÃO / DELIBERAÇÃO DE DOCUMENTOS, DE 31/07 A 02/08/18.</t>
  </si>
  <si>
    <t>IDA A UNIÃO DA VITÓRIA PARTICIPAR DO CONSELHO UNIVERSITÁRIO (COU) PARA A 3ª (TERCEIRA) SESSÃO (SEGUNDA SESSÃO ORDINÁRIA), NO DIA 01/08/2018, NO AUDITÓRIO DA CAMPUS DE UNIÃO DA VITÓRIA.</t>
  </si>
  <si>
    <t>MARILYN DAIANNY DE PADUA BARRO</t>
  </si>
  <si>
    <t>MATHEUS AMARANTE DO NASCIMENTO</t>
  </si>
  <si>
    <t xml:space="preserve">CONVÊNIO 118/2017 FUNDAÇÃO ARAUCÁRIA. DIÁRIA REFERENTE A PARTICIPAÇÃO NO "VII CONGRESSO BRASILEIRO DE METABOLISMO, NUTRIÇÃO E EXERCÍCIO" REALIZADO NA CIDADE DE LONDRINA-PR NO PERÍODO DE 16 A 19 DE MAIO DE 2018. PROTOCOLO 15.169.852-2 </t>
  </si>
  <si>
    <t>DIARIAS PARA PARTICIPAÇÃO EM EVENTO 41º SIMPOSIO INTERNACIONAL DE CIÊNCIAS DO ESPORTE.</t>
  </si>
  <si>
    <t>MAURICIO VIEIRA PEIXOTO</t>
  </si>
  <si>
    <t>VALOR PARCIAL REF.ÀS DUAS DIÁRIAS P/APUCARANA, MOTORISTA- CONDUZIU CONSELHEIROS/COU PARA REUNIÃO NOS DIAS 03 À 05/04/18. CAMPUS DE CURITIBA II.</t>
  </si>
  <si>
    <t>VALOR PARCIAL REF.ÀS DUAS DIÁRIAS P/APUCARANA. MOTORISTA- CONDUZIU OS CONSELHEIROS/COU P/REUNIÃO NOS DIAS 03 `A 05/04/18. CAMPUS DE CURITIBA II.</t>
  </si>
  <si>
    <t>DESPESAS COM DIÁRIAS PARA O SERVIDOR MAURICIO VIEIRA PEIXOTO O QUAL FOI BUSCAR EQUIPAMENTOS PARA OS CAMPUS DE CURITIBA I E CURITIBA II. NA DATA DE 23/04/2018 EM PARANAVAÍ COM RETORNO 24/04/2018.</t>
  </si>
  <si>
    <t>VALOR REF.50% DAS DIÁRIAS - TRANSP.DE EQUIPAMENTOS DA REITORIA/PARANAVAÍ PARA O CURITIBA I E CURITIBA II. CONF.PROCESSO ANEXO, FOI ACORDADO O VALOR DE R$ 117,00 PARA CADA CAMPUS.</t>
  </si>
  <si>
    <t>UMA DIÁRIA DE ALIMENTAÇÃO, CONF.PROTOCOLO 1545/18 E MEMO 02/18 OLA TC.79/2017 USF-F.PARANÁ. CAMPUS CURITIBA II.</t>
  </si>
  <si>
    <t>DESPESA COM DIÁRIA PARA O MOTORISTA LEVAR OS MÚSICOS DA BIG BELA BAND PARA A APRESENTAÇÃO NO CENTRO CULTURAL PALACETE MATHIAS BOHN NO DIA 11/05/2017. CONFORME E PROTOCOLO 15.208.265-7</t>
  </si>
  <si>
    <t>1-DIÁRIA DE ALIMENTAÇÃO E 1,5 DE HOSPEDAGEM P/GUARAPUAVA - DIAS 17 E 18/05/18. POSSE SECRET.DA SETI, CONF.DOCUMENTOS EM ANEXO.</t>
  </si>
  <si>
    <t>DESPESA REALIZADA COM SOLICITAÇÃO DE DIÁRIA PARA ATENDER AO DESLOCAMENTO DA OLA A CIDADE DE MATINHOS. CONFORME E PROTOCOLO 15.248.137-3</t>
  </si>
  <si>
    <t>TRÊS DIÁRIAS DE ALIMENTAÇÃO E HOSPEDAGEM - VIAGEM À CAMPO MOURÃO COMO MOTORISTA P/TRANSPORTE DIRETORES DE CENTROS DE ÁREAS P/CEPE - DIAS 10 E 11/07/2018.  CAMPUS DE CURITIBA II.</t>
  </si>
  <si>
    <t xml:space="preserve"> DESPESA REALIZADA COM DIÁRIAS  EM VIAGEM PARA PARANAVAÍ E PLANALTINA. CONFORME PROTOCOLO 15.327.862-8.</t>
  </si>
  <si>
    <t>DUAS DIÁRIAS - MOTORISTA/COU EM UNIÃO DA VITÓRIA, DIAS 31/07 A 02/08/18. CAMPUS CURITIBA II.</t>
  </si>
  <si>
    <t>MAURO CANDIDO DOS SANTOS</t>
  </si>
  <si>
    <t>CONCESSÃO DE DIÁRIA PARA AUXILIAR NA IMPLANTAÇÃO DO ACERVO DA BIBLIOTECA DO CAMPUS DE PARANAGUÁ NO SISTEMA PERGAMUM, INSTRUÇÃO AOS ESTAGIÁRIOS E A RESPONSÁVEL PELA BIBLIOTECA</t>
  </si>
  <si>
    <t>CONCESSÃO DE DIÁRIA PARA PARTICIPAÇÃO NA 1ª SESSÃO DO CEPE QUE SERÁ REALIZADA EM GUARATUBA NO DIA 22.03, CONFORME CONVOCAÇÃO EM ANEXO</t>
  </si>
  <si>
    <t>DESPESAS COM DIÁRIA DO SERVIDOR MAURO CANDIDO DOS SANTOS PARA PARTICIPAÇÃO NO IV - ENCONTRO DE BIBLIOTECÁRIOS DO PARANÁ NA CIDADE DE PONTA-GROSSA/PR. PARTICIPAÇÃO: 09/05/2018 A 10/05/2018.</t>
  </si>
  <si>
    <t>DESPESAS COM DIÁRIAS PARA A PARTICIPAÇÃO NA REUNIÃO DO CEPE (11/07/2018) E REALIZAÇÃO DE VISITA JUNTO A BIBLIOTECA DO CAMPUS DE CAMPO MOURÃO VISTO QUE O FUNCIONÁRIO É COORDENADOR DO SISTEMA DE BIBLIOTECAS DA UNESPAR. VIAGEM REALIZADA EM 08/07/2018 A 11/07/2018.</t>
  </si>
  <si>
    <t>MAYSA RICARDO DA SILVA</t>
  </si>
  <si>
    <t>MEIRE APARECIDA LODE NUNES</t>
  </si>
  <si>
    <t>DIARIA PARA PARTICIPAÇÃO DO I SEMINÁRIO DE EDUCAÇÃO EM DIREITOS HUMANOS  E REUNIÃO DA COMISSÃO DE COTAS DA UNESPAR - REUNIÃO COM REPRESENTANTES DISCENTES DOS CAMPI DE CURITIBA I E CURITIBA II CONFORME E PROTOCOLO 15.186.991-2</t>
  </si>
  <si>
    <t xml:space="preserve"> DIÁRIAS REFERENTE A REUNIÃO COM REPRESENTANTES DISCENTES DOS CAMPI DE UNIÃO DA VITÓRIA E DE PARANAGUÁ NO PERÍODO DE 11 A 13 DE JUNHO DE 2018.</t>
  </si>
  <si>
    <t>DESPESA COM DIÁRIA EM CURITIBA ENTRE OS DIAS 21 E 23/08,  NO VIII SEMINÁRIO DE PESQUISA E PÓS GRADUAÇÃO - I FÓRUM DE GRADUAÇÃO DA UNESPAR. CONFORME E PROTOCOLO 15.384.295-7.</t>
  </si>
  <si>
    <t>DIÁRIA COM PARTICIPAÇÃO NO ENCONTRO ANUAL DE INICIAÇÃO CIENTIFICA EAIC E ENCONTRO ANUAL DE EXTENSÃO E CULTURA DA UNESPAR - EAEX - REUNIÃO COM ESTUDANTES DOS CAMPI CURITIBA I E CURITIBA II. CONFORME PROTOCOLO 15.441.292-1.</t>
  </si>
  <si>
    <t xml:space="preserve"> DESPESA COM DIÁRIA PARA ATIVIDADES DA PROGRAMAÇÃO DA DIRETORIA DE ASSUNTOS ESTUDANTIS, NAS CIDADES DE UNIÃO DA VITÓRIA E PARANAGUÁ, ENTRE OS DIAS 12 A 14/11/2018. CONFORME E PROTOCOLO 15.474.090-2.</t>
  </si>
  <si>
    <t>MERLINE CRISTINA FAUSTINO</t>
  </si>
  <si>
    <t>Despesas com diária alimentação referente a viagem para Campo Mourão - Pr afim de secretariar a professora Tânia Terezinha Rissa.</t>
  </si>
  <si>
    <t>MICHEL KOBELINSKI</t>
  </si>
  <si>
    <t>CONVÊNIO CAPES/PROF HISTÓRIA 851926/2017. DIÁRIA REFERENTE A MINISTRAR ULAS NO MESTRADO PROFISSIONAL EM ENSINO DE HISTÓRIA (PROFHISTÓRIA) NO CAMPUS DE CAMPO MOURÃO-PR NO MESES DE AGOSTO, SETEMBRO, OUTUBRO E NOVEMEBO DE 2018.</t>
  </si>
  <si>
    <t>MIGUEL FARIAS</t>
  </si>
  <si>
    <t>Despesas com diária referente a viagem a Curitiba para participar da reunião do Conselho Universitário - Convocação nº 002/2018. Conselheiro da UNESPAR - Campus de Apucarana.</t>
  </si>
  <si>
    <t>DESPESA REFERENTE A DIÁRIA PARA PARTICIPAR DE INSTAURAÇÃO DE PROCESSO ADMINISTRATIVO DISCIPLINAR NESTE CAMPUS, CONFORME PORTARIA 585/2018 - REITORIA/UNESPAR.</t>
  </si>
  <si>
    <t>DESPESA REFERENTE A DIÁRIA PARA PARTICIPAR DE PROCESSO ADMINISTRATIVO NESTE CAMPUS.</t>
  </si>
  <si>
    <t>MOACIR DALLA PALMA</t>
  </si>
  <si>
    <t>IDA A CURITIBA PARA PARTICIPAR COMO DIRETOR DO CENTRO DE CIÊNCIAS HUMANAS, BIOLÓGICAS E DA EDUCAÇÃO NA SESSÃO DO CEPE (CONSELHO DE ENSINO, PESQUISA E EXTENSÃO) CONFORME CONVOCAÇÃO Nº 002/2018 - CEPE NO CAMPUS DE CURITIBA I - EMBAP NO DIA 21/06/18.</t>
  </si>
  <si>
    <t>IDA A CAMPO MOURÃO ATENDER A CONVOCAÇÃO 009/2018 - GABINETE/REITOIA - REUNIÃO ADMINISTRATIVA E POSSE DOS DIRETORES DE CENTRO DE ÁREA, DE 09/07/18 A 12/07/18.</t>
  </si>
  <si>
    <t>IDA A CURITIBA PARTICIPAR DA REUNIÃO DA PROGESP REFERENTE A ESCLARECER OS TRÂMITES NECESSÁRIOS PARA ABERTURA DE PROCESSOS ENCAMINHADOS À PROGRESP, DIA 30/08/2018, CAMPUS DE PARANAGUÁ.</t>
  </si>
  <si>
    <t>IDA A PARANAVAÍ PARA ATENDER A CONVOCAÇÃO Nº 004/2018 - CEPE (CONSELHO DE ENSINO, PESQUISA E EXTENSÃO) DA UNESPAR, NOS DIAS 06 E 07/11/2018.</t>
  </si>
  <si>
    <t>MONICA HEREK</t>
  </si>
  <si>
    <t>DESCENTRALIZAÇÃO DE RECURSOS ORÇAMENTÁRIOS PARA ATENDIMENTO DE DESPESAS DE CUSTEIO PARA O 1º TRIMESTRE/2018, CONFORME PLANO ANUAL DE ATIVIDADES APROVADO, PARA O CAMPUS DE PARANAVAÍ REFERENTE A DIARIA EM VIAGEM A APUCARANA PARTICIPAR REUNIÃO COU.</t>
  </si>
  <si>
    <t>DESCENTRALIZAÇÃO DE RECURSOS ORÇAMENTÁRIOS PARA ATENDER DESPESAS DE CUSTEIO COM RECURSOS DO TESOURO PARA O 2º TRIMESTRE/2018, PARA O CAMPUS DE PARANAVAÍ, CONFORME SOLICITAÇÃO JÁ CONSIDERANDO A EXECUÇÃO ORÇAMENTÁRIA CENTRALIZADA. DEVERÁ SER PRIORIZADAS AS DESPESAS COM ODC-SERVIÇOS (ÁGUA, ENERGIA ELÉTRICA, TELEFONIA, INTERNET) E CONTRATOS REFERENTE DIARIA EM VIAGEM A CURITIBA PARA PARTICIPAR REUNIÃO DO COU/UNESPAR.</t>
  </si>
  <si>
    <t>NADIA MOROZ LUCIANI</t>
  </si>
  <si>
    <t>DIÁRIA PARA PARTICIPAÇÃO NA FAUBAI CONFERENCE 2018 - CONF E PROTOCOLO 15.119.163-00</t>
  </si>
  <si>
    <t xml:space="preserve"> CONVÊNIO 032/2018 FUNDAÇÃO ARAUCÁRIA REFERENTE A DIÁRIA PARA PARTICIPAÇÃO NO EVENTO WORKSHOP LEADERSHIP ON INTERNATIONALISATION REALIZADO EM FOZ DO IGUAÇÚ-PR NO PERÍODO DE 18/06 A 21/06.</t>
  </si>
  <si>
    <t>DIARIAS PARA PARTICIPAÇÃO NO EVENTO LEADERSHIP ON INTERNATIONALISATION. CONVENIO 032/2018.</t>
  </si>
  <si>
    <t>NARCISO LUIZ RASTELLI</t>
  </si>
  <si>
    <t>Despesas com diária alimentação referente a viagem à Paranavaí para atender convocação do CAD. UNESPAR - Campus de Apucarana.</t>
  </si>
  <si>
    <t>Despesas com diária referente a viagem a Curitiba para participar da reunião do Conselho Universitário - Convocação nº 002/2018. Diretor de Campus - UNESPAR - Campus de Apucarana.</t>
  </si>
  <si>
    <t>NATALIA MATIAS GOMES CANGUSSU</t>
  </si>
  <si>
    <t>EMPENHO REF.DIARIA P/PARTICIPAÇÃO DO COU EM UNIÃO DA VITÓRIA NO DIA 01/08/18, COMO MEMBRO DISCENTE REPRESENTANDO OS ESTUDANTE DA UNESPAR - CAMPUS DE CAMPO MOURÃO.</t>
  </si>
  <si>
    <t>NATALINA ELISA DOS SANTOS FANG</t>
  </si>
  <si>
    <t>IDA A CURITIBA PARTICIPAR DA REUNIÃO DE APERFEIÇOAMENTO DA EXPERIÊNCIA COM O SISTEMA PERGAMUN (SITEMA DE GERENCIAMENTO INTEGRADO DO ACERVO BIBLIOGRÁFICO EXISTENTE NAS BIBLIOTECAS). O TREINAMENTO OCORREU NO CAMPUS CURITIBA (EMBAP), DIA 04/05/2018.</t>
  </si>
  <si>
    <t>PARTICIPAR DO ENCONTRO REGIONAL  2018 DA REDE PERGAMUM (SISTEMA INTEGRADO DE BIBLIOTECAS), QUE SERÁ REALIZADO EM CURITIBA, NA PONTIFÍCIA UNIVERSIDADE CATÓLICA DO PARANÁ, DIA 28/08/2018.</t>
  </si>
  <si>
    <t>PARTICIPAR DO ENCONTRO REGIONAL  2018 DA REDE PERGAMUM (SISTEMA INTEGRADO DE BIBLIOTECAS), QUE SERÁ REALIZADO EM CURITIBA, NA PONTIFÍCIA UNIVERSIDADE CATÓLICA DO PARANÁ, DIA 29/08/2018.</t>
  </si>
  <si>
    <t>NEIDE DERENZO</t>
  </si>
  <si>
    <t>NELUANA LEUZ DE OLIVEIRA FERRA</t>
  </si>
  <si>
    <t>Despesas com diária referente a viagem a Cascavel para VII Círculo - Rodas de Conversas Bakhtiniana para apresentação de comunicação oral de sua autoria da UNESPAR - Campus de Apucarana.</t>
  </si>
  <si>
    <t>NICODEMOS GARCIA DE OLIVEIRA</t>
  </si>
  <si>
    <t>Despesas com Diária referente a viagem a Curitiba para atender convocação do Conselho Universitário - como representante dos agentes universitários da UNESPAR - Campus de Apucarana.</t>
  </si>
  <si>
    <t>Despesas com diária a viagem a União da Vitória para participar da reunião do COU - Conselho Universitário. - UNESPAR - CAMPUS DE APUCARANA.</t>
  </si>
  <si>
    <t>Despesas com diária referente a viagem a Campo Mourão atendendo convocação nº 004/2018 do Conselho Universitário - COU. membro representante dos agentes universitários.</t>
  </si>
  <si>
    <t>Despesas de pagamento de diária referente a viagem à Curitiba do Conselho Universitário nº 005/2018, participação como conselheiro da UNESPAR Campus de Apucarana.</t>
  </si>
  <si>
    <t>NOELIA FELIPE</t>
  </si>
  <si>
    <t>Despesas com diária referente a viagem a Curitiba para participar do VIII SEMINÁRIO DE PESQUISA E PÓS-GRADUAÇÃO E I FÓRUM DE GRADUAÇÃO DA UNESPAR. RECURSOS ORÇAMENTÁRIAS DE DIÁRIAS foram cedidos pela PROGRAD PARA ATENDER O PROCESSO 15.328.851-8, PARA O CAMPUS DE APUCARANA.</t>
  </si>
  <si>
    <t>Despesas de pagamento de diária referente a viagem à Curitiba do Conselho Universitário nº 005/2018, participação como conselheira da UNESPAR Campus de Apucarana.</t>
  </si>
  <si>
    <t>NOEMI NASCIMENTO ANSAY</t>
  </si>
  <si>
    <t>VALOR PARTE 2 REF.DUAS DIÁRIAS - CONVOCAÇÃO COU EM UNIÃO DA VITÓRIA, NO DIA 01/08/2018. CAMPUS CURITIBA II</t>
  </si>
  <si>
    <t>VALOR PARTE 1 REF.DUAS DIÁRIAS - CONVOCAÇÃO COU EM UNIÃO DA VITÓRIA, NO DIA 01/08/2018. CAMPUS CURITIBA II</t>
  </si>
  <si>
    <t>ONIVALDO IZIDORO PEREIRA</t>
  </si>
  <si>
    <t>DESCENTRALIZAÇÃO DE RECURSOS ORÇAMENTÁRIOS PARA ATENDER DESPESAS DE CUSTEIO COM RECURSOS DO TESOURO PARA O 2º TRIMESTRE/2018, PARA O CAMPUS DE PARANAVAÍ, CONFORME SOLICITAÇÃO JÁ CONSIDERANDO A EXECUÇÃO ORÇAMENTÁRIA CENTRALIZADA. DEVERÁ SER PRIORIZADAS AS DESPESAS COM ODC-SERVIÇOS (ÁGUA, ENERGIA ELÉTRICA, TELEFONIA, INTERNET) E CONTRATOS. REFERENTE A COMPLEMENTO DO EMPENHO 18001820 DE DIÁRIA A VIAGEM DE CURITIBA PARA PART.REUNIÃO DO CEPE NO CAMPUS DE CURITIBA I-EMBAP.</t>
  </si>
  <si>
    <t>DESCENTRALIZAÇÃO DE RECURSOS ORÇAMENTÁRIOS PARA ATENDIMENTO DE DESPESAS DE CUSTEIO PARA O 1º TRIMESTRE/2018, CONFORME PLANO ANUAL DE ATIVIDADES APROVADO, PARA O CAMPUS DE PARANAVAÍ, REFERENTE A DIÁRIA PARA VIAGEM A CURITIBA PARTICIPAR REUNIÃO DO CEPE NO CAMPUS DE CURITIBA I, - EMBAP.</t>
  </si>
  <si>
    <t>PATRICIA LOUISE RODRIGUES VARE</t>
  </si>
  <si>
    <t>DIÁRIA PARA TREINAMENTO DO MOODLE - UEM - MARINGÁ CONF E PROTOCOLO 15.156.359-7</t>
  </si>
  <si>
    <t>PAULA TISSIANY VIANA DE MACEDO</t>
  </si>
  <si>
    <t>Despesas com diária referente a viagem para Curitiba para atender convocação da Pró-Reitoria de Extensão e Cultura - PROEC. UNESPAR - Campus de Apucarana.</t>
  </si>
  <si>
    <t>PAULO ALFREDO BOHM</t>
  </si>
  <si>
    <t>PAULO CESAR ALMEIDA DE OLIVEIR</t>
  </si>
  <si>
    <t>IDA A CURITIBA PARTICIPAR DE CURSO E-POROTOCOLO NO ESCRITÓRIO DA UNESPAR NA SETI NO DIA 01/11/18, CAMPUS DE PARANAGUÁ.</t>
  </si>
  <si>
    <t>PAULO ROBERTO DAS NEVES</t>
  </si>
  <si>
    <t>IDA A CURITIBA PARTICIPAR DE TREINAMENTO REFERENTE BAIXA ESCRITURAL NO NOVO SISTEMA SIAF COM A CONTADORA MIRELLE FRIGO DA UNESPAR-CAMPUS CURITIBA I, DIA 15/06/18.</t>
  </si>
  <si>
    <t>PEDRO ALEXANDRE GOMES</t>
  </si>
  <si>
    <t>Despesa com diária referente a viagem a Campo Mourão para atender convocação do CEPE - Conselho de Ensino Pesquisa e Extensão. UNESPAR - CAMPUS DE APUCARANA.</t>
  </si>
  <si>
    <t>Despesas com diária referente a viagem a Curitiba para atender convocação do ofício nº 010/2018 da Pró-Reitoria de Gestão de Pessoas e Desenvolvimento do intuito de esclarecer os trâmites para abertura de processos seletivo simplificado, convocação e contratação de professor colaborador, alteração de carga horária, promoção/progressão, relotação, processos de aposentadoria e demais assuntos. Diretor do Centro de Ciências Sociais Aplicadas - da UNESPAR Campus de Apucarana.</t>
  </si>
  <si>
    <t>Despesas com pagamento de diária referente a viagem a Curitba para reunião para participação da IES no projeto de lançamento conjunto de uma Pós-graduação Latu Sensus Reunião curso de Organização Rural Emater. UNESPAR - Campus de Apucarana.</t>
  </si>
  <si>
    <t>PIERANGELA NOTA SIMOES</t>
  </si>
  <si>
    <t>Duas Diárias - Alimentação e hospedagem Participação CAD Reunião Administrativa em Campo Mourão 20/2/18 Ressarcimento - Campus de Curitiba II / FAP;</t>
  </si>
  <si>
    <t>DUAS DIÁRIAS P/ALIMENTAÇÃO E HOSPEDAGEM. PARTICIPAÇÃO COU-EXTRAORDINÁRIO EM CAMPO MOURÃO, DIA 31/10/2018. CAMPUS CURITIBA II.</t>
  </si>
  <si>
    <t>RAFAEL BUENO NOLETO</t>
  </si>
  <si>
    <t>RENAN BANDEIRANTE DE ARAUJO</t>
  </si>
  <si>
    <t>DESCENTRALIZAÇÃO DE RECURSOS ORÇAMENTÁRIOS POR CONTA DE FONTE DO TESOURO PARA DESPESAS DE CUSTEIO DO 3º TRIMESTRE/2018, NO CAMPUS DE PARANAVAÍ,REFERENTE A DIÁRIA PARA VIAGEM A UNIÃO DA VITÓRIA PARA PARTICIPAR REUNIÃO DO CONSELHO UNIVERSITÁRIO-COU.</t>
  </si>
  <si>
    <t>RENATA RIBEIRO TAVARES DA SILV</t>
  </si>
  <si>
    <t>DESPESA COM DIARIAS PARA PARTICIPAÇÃO DO ENCONTRO ANUAL DE EXTENSÃO E CULTURA DA UNESPAR EXEX 2018.</t>
  </si>
  <si>
    <t>RENATO MAYER ANTUNES DOS SANTO</t>
  </si>
  <si>
    <t>RICARDO FERNANDES PATARO</t>
  </si>
  <si>
    <t>DESPESA COM DIÁRIA  -CONVÊNIO 118/2017 -  3 SIMPÓSIO INTERNACIONAL/ 16 SIMPÓSIO NACIONAL DA ASSOCIAÇÃO BRASILEIRA DE HISTÓRIA DAS RELIGIÕES (ABHR) POLÍTICA, RELIGIÃO E DIVERSIDADES; EDUCAÇÃO E ESPAÇO PÚBLICO. CONFORME E PROTOCOLO 15.388.903-1</t>
  </si>
  <si>
    <t>RICARDO TADEU CAIRES SILVA</t>
  </si>
  <si>
    <t>DESPESA COM DIÁRIAS COMO APOIO A PARTICIPAÇÃO EM EVENTOS TÉCNICO-CIENTÍFICOS - A REBELDIA ESCRAVA E A DERROCADA DA ESCRAVIDÃO NA COLÔNIA LEOPOLDINA (1880-1888) EM SALVADOR - BA. PROTOCOLO 15.319.820-9.</t>
  </si>
  <si>
    <t>RITA DE CASSIA PIZOLI</t>
  </si>
  <si>
    <t>RODRIGO MACHADO CAPISTRANO</t>
  </si>
  <si>
    <t>ROGERIO RIBEIRO</t>
  </si>
  <si>
    <t xml:space="preserve"> DIARIA PARA PARTICIPAÇÃO DE REUNIÃO DE CURSO SOBRE ORÇAMENTO NA PGE, DESENVOLVIMENTO DE ATIVIDADES NOS CAMPI DE CURITIBA E NO ESCRITÓRIO DA REITORIA E REUNIÃO DO CONSELHO UNIVERSITÁRIO CONF E PROTOCOLO DIGITAL 15.156.047-4</t>
  </si>
  <si>
    <t>DIÁRIAS PARA DESENVOLVER ATIVIDADES NA REITORIA NOS DIAS 07,08 E 09 DE MAIO DE 2018 CONFORME RESOLUÇÃO CAD CONF E PROTOCOLO 15.190.396-7</t>
  </si>
  <si>
    <t>DIARIAS PARA PARTICIPAÇÃO EM REUNIÕES DE GESTÃO, CAD E DE GESTÃO  NO DIA 20/02/ 08 E 09/03, CURSO DE ORÇAMENTO NA PGE E DESENVOLVER ATIVIDADES NOS CAMPI DE CURITIBA I E CURITIBA II E DESENVOLVER ATIVIDADES NA REITORIA CONF RESOLUÇAO 001/2015-CAD - CONF E PROTOCOLO 15.143.576-9</t>
  </si>
  <si>
    <t xml:space="preserve"> DIÁRIAS PARA DESENVOLVIMENTO DE ATIVIDADES NA REITORIA EM PARANAVAÍ</t>
  </si>
  <si>
    <t>E-PROTOCOLO 15.290.709-5. DIÁRIA REFERENTE A PARTICIPAÇÃO NA REUNIÃO DA COE/SEFA PARA TRATAR DE LIBERAÇÕES ORÇAMENTÁRIAS E PARA EFETUAR TREINAMENTO DO NOVO SISTEMA DE ORÇAMENTO DA SEFA NA CIDADE DE CURITIBA-PR NO PERÍODO DE 16 A 18 DE JULHO DE 2018.</t>
  </si>
  <si>
    <t>E-PROTOCOLO 15.302.370-0. DIÁRIAS REFERENTE A CONVOCAÇÃO PARA REUNIÃO NA SETI EM CURITIBA-PR NO DIA 26 DE JULHO DE 2018.</t>
  </si>
  <si>
    <t>E-PROTOCOLO 15.305.164-0. DIÁRIA REFERENTE PARTICIPAÇÃO DO COU EM UNIÃO DA VITÓRIA-PR NO DIA 01 DE AGOSTO DE 2018.</t>
  </si>
  <si>
    <t>E-PROTOCOLO 15.305.182-8. DIÁRIA REFERENTE A PARTICIPAÇÃO NE REUNIÃO COM ICE/TECE/PR NA CIDADE DE CURITIBA-PR NOS DIAS 2 E 3 DE AGOSTO DE 2018.</t>
  </si>
  <si>
    <t>DESPESA REALIZADA COM DIÁRIAS PARA DESENVOLVER ATIVIDADES NA REITORIA, NOS DIAS 06 07 14 15 16 22 E 23 DE AGOSTO DE 2018. CONFORME E PROTOCOLO 15.349.666-8.</t>
  </si>
  <si>
    <t>DESPESA REALIZADA COM DIÁRIAS PARA DESENVOLVER ATIVIDADES NA REITORIA EM PARANAVAÍ, E PARA PARTICIPAR DE REUNIÃO DE IMPLANTAÇÃO DO SISTEMA GPM GESTÂO DE PATRIMÔNIO MÓVEL E DESENVOLVER ATIVIDADES NA REITORIA DE CURITIBA. CONFORME E PROTOCOLO 15.356.859-6.</t>
  </si>
  <si>
    <t>DESPESAS COM SOLICITAÇÃO DE DIÁRIAS PARA DESENVOLVER ATIVIDADES ADMINISTRATIVAS NA REITORIA DA UNESPAR EM PARANAVAI. CONFORME E PROTOCOLO 15.409.530-6.</t>
  </si>
  <si>
    <t>DESPESA COM DIÁRIAS PARA DESENVOLVIMENTO DE ATIVIDADES NA REITORIA (ENTRE 05 A 07/11),E EM CURITIBA NA REUNIÃO DO CAD E REUNIÃO COM RESPONSÁVEIS PELO PARTRIMONIO DOS CAMPI DE CURITIBA I, CURITIBA II E PARANAGUÁ (ENTRE OS DIAS 21 E 23/11). CONFORME PROTOCOLO 15.477.394-0.</t>
  </si>
  <si>
    <t>DESPESA COM DIÁRIA PARA DESENVOLVIMENTO DE ATIVIDADES DA REITORIA, EM PARANAVAÍ, CONFORME ESTABELECE A RESOLUÇÃO 001/2015 - CAD. NOS DIAS 28 E 29/11/2018. CONFORME PROTOCOLO 15.495.705-7.</t>
  </si>
  <si>
    <t>DESPESA COM DIÁRIA PARA PARTICIPAÇÃO DE SOLENIDADE DE ENTREGA NO CENTRO DE CONVENÇÕES PARA  A UNESPAR E REUNIÃO ADMINISTRATIVA NO DIA 05 E COU NO DIA 06/12/2018, NA CIDADE DE CURITIBA. CONFORME PROTOCOLO 15.495.712-0.</t>
  </si>
  <si>
    <t>DESPESA COM DIÁRIA PARA DESENVOLVER ATIVIDADES NA REITORIA DA UNESPAR. PROTOCOLO 15.514.226-0.</t>
  </si>
  <si>
    <t>ROSANA B. ANSAI</t>
  </si>
  <si>
    <t>ROSANGELA NORVILA VALERIO</t>
  </si>
  <si>
    <t>DESPESAS COM DIARIAS PARA PARTICIPAR DE REUNIÃO DO CAD EM 08/03/2018. CAMPUS DE APUCARANA.</t>
  </si>
  <si>
    <t>Despesas com diária referente a viagem a Guaratuba para participar de reunião do CEPE - diretora de centro da UNESPAR - Campus de Apucarana.</t>
  </si>
  <si>
    <t>Despesas com diária  referente  a viagem a Curitiba para anteder convocação de reunião da comissão de elaboração de minuta do regulamento da distribuição de carga horária. Unespar - Campus de Apucarana 2018.</t>
  </si>
  <si>
    <t>Despesas com diária referente a viagem a Curitiba para atender a convocação do CEPE - Conselho de Ensino e Pesquisa e Extensão. UNESPAR - Campus de Apucarana.</t>
  </si>
  <si>
    <t>ROSEFRAN ADRIANO GONCALES CIBO</t>
  </si>
  <si>
    <t>Empenho ref.composição de banca para teste seletivo em União da Vitória, referente ao edital 034/20107 - CPPS - Unespar - Campus de Campo Mourão.</t>
  </si>
  <si>
    <t xml:space="preserve">CONVÊNIO 118/2017 FUNDAÇÃO ARAUCÁRIA. DIÁRIA REFERENTE A PARTICIPAÇÃO NO "5o SIMPÓSIO INTERNACIONAL DE PESQUISA EM EDUCAÇÃO MATEMÁTICA - SIPEMAT" REALIZADO EM BELÉM-PR NO PERÍODO DE 27 A 29 DE JUNHO DE 2018. PROTOCOLO 15.219.089-1  </t>
  </si>
  <si>
    <t>ROSELI DE ALMEIDA</t>
  </si>
  <si>
    <t>DESPESAS COM DIÁRIAS PARA PARTICIPAÇÃO EM CURSO REALIZADO NA SEFA, NOS DIAS 01/02 E 03 DE OUTUBRO EM CURITIBA. CONFORME E PROTOCOLO 15.400.725-3.</t>
  </si>
  <si>
    <t>DIÁRIA PARA TREINAMENTO DO NOVO SIAF JUNTO AO CAMPUS DE CURITIBA I. CONFORME E PROTOCOLO 15.440.493-7.</t>
  </si>
  <si>
    <t>ROSELI VERGOPOLAN</t>
  </si>
  <si>
    <t>PAGAMENTO DE RESSARCIMENTO DE 01 (UMA) DIÁRIA REFERENTE A VIAGEM A CURITIBA DIA 09/03 A 10/03/18 PARA PARTICIPAR DE REUNIÃO NA CONAPE ESTADUAL.</t>
  </si>
  <si>
    <t>ROSEMARI MAGDALENA BRACK</t>
  </si>
  <si>
    <t>CONFORME E PROTOCOLO 15.114.780-1, DESPESA REALIZADA COM DIÁRIA PARA REUNIÃO DA COMISSÃO DE CONCURSOS.</t>
  </si>
  <si>
    <t>DUAS DIÁRIAS - CONVOCAÇÃO COU EM UNIÃO DA VITÓRIA, NO DIA 01/08/2018. CAMPUS CURITIBA II.</t>
  </si>
  <si>
    <t>ROSEMERI ROCHA DA SILVA</t>
  </si>
  <si>
    <t>TRÊS DIÁRIAS ALIMENT.E HOSP.P/CAMPO MOURÃO - PARTIC.CEPE, DIAS 10 E 11/07/18. CAMPUS CURITIBA II.</t>
  </si>
  <si>
    <t>DUAS DIÁRIAS HOSPEDAGEM E TRÊS DIÁRIAS ALIMENTAÇÃO. PARTICIP.CEPE EM PARANAVAÍ NO DIA 06/11/18. PROT.3880. CAMPUS CURITIBA II.</t>
  </si>
  <si>
    <t>VALOR COMPLEMENTAR REFERENTE ÀS DIÁRIAS P/PARTICIPAÇÃO CEPE EM PARANAVAÍ, DIAS 05 A 08/11/2018. CAMPUS CURITIBA II.</t>
  </si>
  <si>
    <t>ROSENEIDE MARIA BATISTA CIRINO</t>
  </si>
  <si>
    <t>ROSIMEIRI DARC CARDOSO</t>
  </si>
  <si>
    <t>SAMELA GENINA TEIXEIRA DE OLIV</t>
  </si>
  <si>
    <t>E-PROTOCOLO 15.299.548-2 DIÁRIA REFERENTE A PARTICIPAÇÃO NA REUNIÃO DO CONSELHO UNIVERSITÁRIO, REALIZADO NO DIA 01 DE AGOSTO NO CAMPUS DE UNIÃO DA VITÓRIA-PR.</t>
  </si>
  <si>
    <t>SAMON NOYAMA</t>
  </si>
  <si>
    <t xml:space="preserve"> DESPESA COM DIÁRIA REFERENTE REUNIÃO DA PROEC NO ESCRITÓRIO DA REITORIA E REUNIÃO NO PALACETE MATHIAS BOHN EM PARANAGUÁ. ENTRE OS DIAS 13 A 16/08/2018. CONFORME PROTOCOLO 15.331.847-6.</t>
  </si>
  <si>
    <t>DESPESA COM DIÁRIA PARA AUDIENCIA PÚBLICA EM PARANAGUÁ. CONFORME E PROTOCOLO 15.350.370-2</t>
  </si>
  <si>
    <t>DESPESA COM DIÁRIA PARA REUNIÃO GERAL DA PROEC NO ESCRITÓRIO DA REITORIA E AUDIÊNCIAS PÚBLICAS EM CURITIBA, ENTRE OS DIAS 01 E 04/10. CONFORME E PROTOCOLO 15.405.994-6.</t>
  </si>
  <si>
    <t>DESPESA COM DIÁRIA PARA REUNIÃO GERAL PROEC EM CURITIBA. AUDIÊNCIAS PÚBLICAS NOS CAMPI CURITIBA I E II. CONFORME E PROTOCOLO 15.405.994-6.</t>
  </si>
  <si>
    <t>DESPESA COM DIÁRIAS PARA REUNIÃO EM PARANAVAÍ ENTRE OS DIAS 04 A 08/11. CONFORME PROTOCOLO 15.467.449-7.</t>
  </si>
  <si>
    <t>DESPESA COM REUNIÃO EXTRAORDINÁRIA DO CONSELHO UNIVERSITÁRIO NO DIA 01/11 NA CIDADE DE CURITIBA. CONFORME PROTOCOLO  15.467.487-0.</t>
  </si>
  <si>
    <t>DIARIAS PARA PARTICIPAÇÃO EM ENCONTRO ANUAL DE EXTENSÃO E CULTURA DA UNESPAR EAEX.</t>
  </si>
  <si>
    <t>DESPESA COM DIÁRIA PARA ENCONTRO E REUNIÃO DO FORPROEX SUL, REUNIÃO NA SETI E NA FUNDAÇÃO ARAUCÁRIA. CONFORME PROTOCOLO 15.487.016-4.</t>
  </si>
  <si>
    <t>SANDRA DA SILVA</t>
  </si>
  <si>
    <t>DIÁRIAS REFERENTES A PARTICIPAÇÃO NA SESSÃO EXTRAORDINÁRIA DO COU QUE SERÁ REALIZADA NO DIA 31/10/2018 NA CIDADE DE CAMPO MOURÃO. CONVOCAÇÃO Nº 004/2018 - COU.</t>
  </si>
  <si>
    <t>SANDRA REGINA DE MORAES</t>
  </si>
  <si>
    <t>PAGAMENTO DE RESSARCIMENTO DE 01 DIÁRIA REFERENTE VIAGEM A CURITIBA/PR DIA 16/03/18 PARA PARTICIPAR DE REUNIÃO COM O SECRETÁRIO DE ESTADO DA FAZENDO, SENHOR MAURO RICARDO PARA TRATAR DE ASSUNTOS INERENTES A AQUISIÇÃO DE EQUIPAMENTOS PARA DETECÇÃO E QUANTIFICAÇÃO DE AGROTÓXICOS NA ÁGUA.</t>
  </si>
  <si>
    <t>PAGAMENTO DE RESSARCIMENTO DE 01 (UMA) DIÁRIA PARA VIAGEM A CURITIBA/PR DIA 23/03/18 PARA PARTICIPAR DE REUNIÃO NA SECRETÁRIA DE ESTADO DA SÁUDE/SESA COM O DIRETOR SENHOR PAULO ALVES VAZ, PARA TRATAR DE ASSUNTOS RELACIONADOS A SOLICITAÇÃO DE LIBERAÇÃO DE RECURSOS FINANCEIROS PARA A AQUISIÇÃO DE EQUIPAMENTOS PARA A DETECÇÃO E QUANTIFICAÇÃO DE AGROTÓXICOS NA ÁGUA.</t>
  </si>
  <si>
    <t>PAGAMENTO DE 04 (QUATRO)DIÁRIAS, SENDO 03 (TRÊS) DIÁRIAS COM PERNOITE E 01 (UMA) DIÁRIA DE ALIMENTAÇÃO, PARA VIAGEM A CIDADE DE PONTAL DO PARANÁ/PR COM O OBJETIVO DE ACOMPANHAMENTO EM VIAGEM DOS ACADÊMICOS DO PIC 2017-2018 PARA PARTICIPAÇÃO DO EAIC 2018 E TAMBÉM PARA PARTICIPAR DE REUNIÃO AGENDADA PELA PRPPG NO DIA 25/10/2018.</t>
  </si>
  <si>
    <t>SANDRA SALETE DE CAMARGO SILVA</t>
  </si>
  <si>
    <t>PAGAMENTO DE 3 (TRÊS) DIÁRIAS DE 19/02 A 21/02/2018 PARA VIAGEM A CAMPO MOURÃO/PR REFERENTE PARTICIPAÇÃO NA REUNIÃO DO CAD REALIZADA DIA 20/02/2018 E REUNIÃO ADMINISTRATIVA DIA 21/02/2018 NO CAMPUS DE CAMPO MOURÃO.</t>
  </si>
  <si>
    <t>PAGAMENTO DE 2 (DUAS) DIÁRIAS REFERENTE VIAGEM A CAMPO MOURÃO/PR DE 07/03 A 09/03 PARA PARTICIPAR DIA 08/03 DA REUNIÃO DO CAD/UNESPAR E REUNIÃO ADMINISTRATIVA NO CAMPUS DE CAMPO MOURÃO.</t>
  </si>
  <si>
    <t>PAGAMENTO DE 3 (TRÊS) DIÁRIAS REFERENTE VIAGEM A APUCARANA/PR DE 03/04 A 05/04 PARA PARTICIPAR DA REUNIÃO DO COU/CONSELHO UNIVERSITÁRIO DA UNESPAR COMO CONSELHEIRA DO CAMPUS DE UNIÃO DA VITÓRIA.</t>
  </si>
  <si>
    <t>PAGAMENTO DE 01 (UMA) DIÁRIA PARA VIAGEM A GUARAPUAVA/PR DIA 17/5 A 18/5 PARA PARTICIPAR DE SESSÃO DE POSSE DO SECRETÁRIO DE ESTADO DA CIÊNCIA, TECNOLOGIA E ENSINO SUPERIOR DO PARANÁ, SENHOR DÉCIO ESPERANDIO NO DIA 17/05/2018, NA CÂMARA MUNICIPAL DO MUNICÍPIO DE GUARAPUAVA/PR.</t>
  </si>
  <si>
    <t>DESPESA COM DIÁRIA, CONFORME ESTABELECIDO NO EDITAL 004/2018 - PRPPG/UNESPAR. CONVÊNIO 118/2017. CONFORME PROTOCOLO 15.285.840-0.</t>
  </si>
  <si>
    <t>LIQUIDADO REFERENTE PAGAMENTO DE 4 (QUATRO) DIÁRIAS PARA VIAGEM A MARINGÁ/PR DE 30/09/2018 A 03/10/2018 PARA VISITA TÉCNICA-CIENTÍFICA AO NUPELIA NA UNIVERSIDADE ESTADUAL DE MARINGÁ - UEM.</t>
  </si>
  <si>
    <t>LIQUIDAÇÃO DO EMPENHO 18003867 REFERENTE PAGAMENTO DE 04 (QUATRO) DIÁRIAS PARA VIAGEM A GUARAPUAVA/PR DIA 15/10 PARA PARTICIPAR DE REUNIÃO NA EDUEM/UEM E A CAMPO MOURÃO/PR DIA 16/10 PARA PARTICIPAR DE REUNIÃO ADMINISTRATIVA E DA REUNIÃO ORDINÁRIA DO CAD DIA 17/10.</t>
  </si>
  <si>
    <t>PAGAMENTO DE 03 (TRÊS) DIÁRIAS, SENDO 02 (DUAS) COM PERNOITE E 01 (UMA) DIÁRIA DE ALIMENTAÇÃO, PARA VIAGEM A CIDADE DE CAMPO MOURÃO/PR COM SAÍDA DIA 30/10/2018 AS OITO HORAS E RETORNO DIA O1/11/2018. COM O OBJETIVO DE PARTICIPAR COMO SUPLÊNCIA DA DIREÇÃO GERAL DE CAMPUS DA REUNIÃO ORDINÁRIA DO CAD DE 2018 QUE SERÁ REALIZADA NO CAMPUS DE CAMPO MOURÃO.</t>
  </si>
  <si>
    <t>LIQUIDAÇÃO DO EMPENHO 18004880, REFERENTE PAGAMENTO DE 03 (TRÊS) DIÁRIAS, SENDO 02 (DUAS) COM PERNOITE E 01 (UMA) DIÁRIA DE ALIMENTAÇÃO, PARA VIAGEM A CIDADE DE CURITIBA/PR COM SAÍDA DIA 21/11/18 AS 13 HORAS E RETORNO PREVISTO PARA O DIA 23/11/18 AS 22 HORAS, COM A FINALIDADE DE PARTICIPAR DA REUNIÃO ORDINÁRIA DO CAD 09h / REUNIÃO ADMINISTRATIVA DIA 22/11 E REUNIÃO  NA PROPLAN SOBRE COMISSÃO DE INFRAESTRUTURA NO DIA 23/11 AS 14h.</t>
  </si>
  <si>
    <t>LIQUIDAÇÃO DO EMPEMO NÚMERO 18004885 REFERENTE PAGAMENTO DE 02 (DUAS) DIÁRIAS, SENDO 01(UMA) DIÁRIA COM PERNOITE E 01 (UMA) DIÁRIA DE ALIMENTAÇÃO PARA VIAGEM A CIDADE DE CURITIBA/PR, COM SAÍDA DIA 05/12/18 COM SAÍDA AS 13h E RETORNO DIA 06/12/18 AS 22h, COM A FINALIDADE DE PARTICIPAR DA REUNIÃO ORDINÁRIA DO COU.</t>
  </si>
  <si>
    <t>SANDRO ROBERTO PRADO</t>
  </si>
  <si>
    <t>PAGAMENTO DE 01 (UMA) DIÁRIA REFERENTE VIAGEM A CURITIBA 04/03 A 05/03 PARA REALIZAR TRANSLADO DO PROFESSOR GUILHERME ROMANELLI PARA MINISTRAR AULA INAUGURAL DO CURSO DE PEDAGOGIA DA UNESPAR/CAMPUS DE UNIÃO DA VITÓRIA DIA 05/03/2018.</t>
  </si>
  <si>
    <t>LIQUIDAÇÃO DO EMPENHO NÚMERO 18004840 REFERENTE PAGAMENTO DE 01 (UMA) DIÁRIA DE ALIMENTAÇÃO PARA VIAGEM AS CIDADES DE IVAÍ/PR E IRATÍ/PR NO DIA 19/11/18, COM A FINALIDADE DE REALIZAR TRANSLADO DE MEMBROS QUE PARTICIPARÃO DE BANCA EXAMINADORA PARA O PROCESSO SELETIVO SIMPLIFICADO - PSS (EDITAL 032/2018).</t>
  </si>
  <si>
    <t>LIQUIDAÇÃO DO EMPENHO 18004968 REFERENTE PAGAMENTO DE 01 (UMA) DIÁRIA DE ALIMENTAÇÃO PARA VIAGEM AS CIDADES DE IVAÍ/PR E IRATÍ/PR COM A FINALIDADE DE REALIZAR TRANSLADO DE VOLTA DOS MEMBROS DAS BANCAS EXAMINADORAS PARA PROCESSO SELETIVO SIMPLIFICADO - PSS, EDITAL 032/2018.</t>
  </si>
  <si>
    <t>SANDRO VALDECIR DERETTI LEMES</t>
  </si>
  <si>
    <t>DESPESA COM DIARIAS PARA PARTICIPAÇÃO DE EVENTOS TECNICO CIENTIFICO REFERENTE AOS EDITAIS 004/2018 E 006/2018, 56 ANUAL CONFERENCE. CV 118/2017.</t>
  </si>
  <si>
    <t>SEBASTIAO CAVALCANTI NETO</t>
  </si>
  <si>
    <t>IDA A CURITIBA PARTICIPAR DA 2ª SESSÃO DE 2018, SENDO A 1ª SESSÃO EXTRAORDINÁRIA DO CEPE, QUE SE REALIZARÁ NO AUDITÓRIO DA UNESPAR-CAMPUS CURITIBA I - EMBAP NO DIA 21/06/18.</t>
  </si>
  <si>
    <t>IDA A CAMPO MOURÃO COMO DIRETOR DE CENTRO DE ÁREA PARA PARTICIPAR DE REUNIÃO ADMINISTRATIVA E POSSE DOS DIRETORES DE CENTRO DE ÁREA NA UNESPAR-CAMPUS DE CAMPO MOURÃO NO DIA 10/07/18.</t>
  </si>
  <si>
    <t>IDA A PARANAVAÍ PARA ATENDER A CONVOCAÇÃO Nº 004/2018 - CEPE - CONSELHO DE ENSINO, PESQUISA E EXTENSÃO, REUNIÃO DE 05 A 08/11/18, CONFORME CONVOCAÇÃO ANEXA.</t>
  </si>
  <si>
    <t>SERGIO LUIZ MAYBUK</t>
  </si>
  <si>
    <t>DESPESA COM DIÁRIAS PARA CAPACITAÇÃO NA CONTROLADORIA GERAL DO ESTADO 04 E 05/09 E 12 E 13/09 EM CURITIBA. CONF E PROTOCOLO 15.341.512-9</t>
  </si>
  <si>
    <t>EMPENHO REF.EVENTO CIENTÍFICO - PARTICIPAÇÃO DA CONAP DE EDUCAÇÃO ESTADUAL EM CURITIBA NOS DIAS 09 E 10/03/18. UNESPAR CAMPUS DE CAMPO MOURÃO.</t>
  </si>
  <si>
    <t xml:space="preserve"> DESPESA COM DIÁRIA PARA PARTICIPAÇÃO DE REUNIÃO, NA CIDADE DE CURITIBA, NA DATA DE 12 E 13/12/2018. CONFORME PROTOCOLO 15.494.173-8.</t>
  </si>
  <si>
    <t>SERGIO ROBERTO ADRIANO PRATI</t>
  </si>
  <si>
    <t>DESPESA REFERENTE A DIÁRIA PARA VIAGEM A UNIÃO DA VITÓRIA PARA PARTICIPAR DE REUNIÃO DO COU-CONSELHO UNIVERSITÁRIO NO CAMPUS DE UNIÃO DA VITÓRIA.</t>
  </si>
  <si>
    <t>SHALIMAR CALEGARI ZANATTA</t>
  </si>
  <si>
    <t>DIARIAS PARA PARTICIPAÇÃO NO III SEMINARIO DA ASSOCIAÇÃO LATINO AMERICANA DE PESQUISA EM EDUCAÇÃO EM CIÊNCIAS - LASERA.</t>
  </si>
  <si>
    <t>SHEYLA CRISTIANE MIUKI DE ALME</t>
  </si>
  <si>
    <t>Despesas com diária referente a viagem a Curitiba para participar de reunião convocada através do ofício nº 010/2018 da Pró-Reitoria de Gestão de Pessoas e Desenvolvimento para esclarecer trâmites para abertura de processos seletivo simplificado, convocação e contratação de professor colaborador, alteração de carga horária, promoção/progressão, relotação, processos de aposentadoria e demais assuntos. Chefe de divisão de Recursos Humanos da UNESPAR - Campus de Apucarana.</t>
  </si>
  <si>
    <t>Despesas com diária referente a viagem a Curitiba para participar do treinamento E-protocolo plataforma digital utilizada para enviar processos. UNESPAR - Campus de Apucarana.</t>
  </si>
  <si>
    <t>SIDINALVA MARIA DOS SANTOS WAW</t>
  </si>
  <si>
    <t>DUAS DIÁRIAS HOSPEDAGEM E TRÊS DIÁRIAS DE ALIMENTAÇÃO. PARTICIP.PROCESSO SELETIVO VESTIBULAR DOS POVOS INDÍGENAS DO PARANÁ EM PINHÃO-PR, CONF.005/2018-CUIA E PROT.15.423.174-9.  CURITIBA II.</t>
  </si>
  <si>
    <t>SILVANA MALAVASI</t>
  </si>
  <si>
    <t>SILVIA REGINA DELONG</t>
  </si>
  <si>
    <t>PAGAMENTO DE 1 DIÁRIA REFERENTE VIAGEM A CURITIBA/PR DIA 26/4 A 27/4 PARA PARTICIPAR DE REUNIÃO EXTRAORDIÁRIA DO COU/UNESPAR/2018.</t>
  </si>
  <si>
    <t>SIMONE SARTORI JABUR</t>
  </si>
  <si>
    <t>IDA A APUCARANA, PARTICIPAR NA REUNIÃO DO COHSELHO UNIVERSITÁRIO DA UNESPAR (COU), DE 03 A 05/04/2018.</t>
  </si>
  <si>
    <t>IDA A CURITIBA PARTICIPAR DE UMA REUNIÃO DO COU (CONSELHO UNIVERSITÁRIO DA UNESPAR), DIA 26/04/2018, NA EMBAP.</t>
  </si>
  <si>
    <t>PARTICIPAR DO "I SEMINÁRIO INTERNACIONAL DE EDUCAÇÃO EM DIREITOS HUMANOS: DESAFIOS DA EDUCAÇÃO PARA A DEMOCRACIA E A CONVIVÊNCIA NA DIVERSIDADE", COMO REPRESENTANTE DO NÚCLEO DE EDUCAÇÃO PARA AS RELAÇÕES DE GÊNERO DA UNESPAR CAMPUS PARANAGUÁ, REALIZADO NOS DIAS 13 E 14/09/2018, NO CAMPUS DE CURITIBA II DA UNESPAR, TEATRO LABORATÓRIO DA FAP.</t>
  </si>
  <si>
    <t>DESPESA REFERENTE A CONVOCAÇÃO Nº 004/2018 - COU - CONSELHO UNIVERSITÁRIO DA UNESPAR COMO REPRESENTANTE DO CAMPUS DE PARANAGUÁ/UNESPAR, O EVENTO ACONTECERÁ EM NA UNESPAR CAMPUS CAMPO MOURÃO, DE 30/10/18 A 01/11/18.</t>
  </si>
  <si>
    <t>DESPESA REFERENTE A CONVOCAÇÃO PARA PARTICIPAR DO I SEMINÁRIO DE AVALIAÇÃO INSTITUCIONAL DA UNESPAR COMO REPRESENTANTE DA COMISSÃO PRÓPRIA DE AVALIAÇÃO (CPA) DO CAMPUS DE PARANAGUÁ/UNESPAR, REALIZADO ENTRE OS DIAS 03/10/18 A 05/10/18, NO CAMPUS DA UNESPAR DE CAMPO MOURÃO.</t>
  </si>
  <si>
    <t>DESPESA COM DIÁRIA DESTINADA PARA PARTICIPAR DE REUNIÃO DO COU (CONSELHO UNIVERSITÁRIO DA UNESPAR) NO CAMPUS CURITIBA I, DIA 06/12/2018, CONFORME CONVOCAÇÃO Nº 005/2018.</t>
  </si>
  <si>
    <t>SOLANGE GARCIA PITANGUEIRA</t>
  </si>
  <si>
    <t>SOLANGE MARANHO GOMES</t>
  </si>
  <si>
    <t>UMA DIÁRIA E MEIA P/ALIMENTAÇÃO E UMA P/HOSPEDAGEM REF.CONVOCAÇÃO COU EM APUCARANA NO DIA 04/04/18. CAMPUS CURITIBA II.</t>
  </si>
  <si>
    <t>DUAS DIÁRIAS DE ALIMENTAÇÃO E HOSPEDAGEM. CONVOCAÇÃO COU/EXTRAORDINÁRIO EM CAMPO MOURÃO NO DIA 31/10/18. cONFORME SOLICITAÇÃO DE DIÁRIAS. CAMPUS CURITIBA II.</t>
  </si>
  <si>
    <t>RESSARCIMENTO REF.UMA DIÁRIA DE ALIMENTAÇÃO E HOSPEDAGEM. PARTIC.EVENTO CONAP EM BELO HORIZONTE EM MAIO/2018. CONF.PROT.15.181.511-1. CAMPUS CURITIBA II</t>
  </si>
  <si>
    <t>SOLANGE MARIA GOMES DOS SANTOS</t>
  </si>
  <si>
    <t>IDA A APUCARANA, PARTICIPAR DO DA REUNIÃO DO CONSELHO UNIVERSITÁRIO DA UNESPAR (COU), DE 03 A 05/04/2018.</t>
  </si>
  <si>
    <t>IDA A CURITIBA PARTICIPAR DE UMA REUNIÃO NO COU (CONSELHO UNIVERSITÁRIO DA UNESPAR), DIA 26/04/2018, NA EMBAP.</t>
  </si>
  <si>
    <t>SOLANGE REGINA DOS SANTOS</t>
  </si>
  <si>
    <t xml:space="preserve"> CONVÊNIO 016/2017 FUNDAÇÃO ARAUCÁRIA. DIÁRIA REFERENTE A VISITA CIENTÍFICA COM DISCISSÃO DE ASSUNTOS DE PESQUISA NA UFPR EM CURITIBA-PR NO PERÍODO DE 15 A 19 DE MARÇO DE 2018. PROTOCOLO 15.081.007-8</t>
  </si>
  <si>
    <t xml:space="preserve"> CONVÊNIO 016/2017 FUNDAÇÃO ARAUCÁRIA. DIÁRIA REFERENTE A VISITA TÉCNICA COM DISCUSSÃO DE ASSUNTOS DE PESQUISA NA UFPR EM CURITIBA NO PERÍODO DE 24 A 26 DE MAIO DE 2018. PROTOCOLO 15.188.089-4 </t>
  </si>
  <si>
    <t xml:space="preserve"> CONVÊNIO 016/2017 FUNDAÇÃO ARAUCÁRIA. DIÁRIA REFERENTE A VISITA TÉCNICA COM DISCUSSÃO DE ASSUNTOS DE PESQUISA NA UFPR EM CURITIBA NO PERÍODO DE 26 A 28 DE ABRIL DE 2018. PROTOCOLO 15.135.502-1 </t>
  </si>
  <si>
    <t>SOLANGE STRAUBE STECZ</t>
  </si>
  <si>
    <t>CONVÊNIO 118/2017 - FUNDAÇÃO ARAUCÁRIA. DIÁRIA REFERENTE A PARTICIPAÇÃO NO EVENTO XIV CONGRESO DE LA ASOCIACIÓN LATINOAMERICANA DE INVESTIGADORES DE LA COMUNICACIÓN A SER REALIZADO NO PERÍODO DE 30 DE JULHO A 1 DE AGOSTO DE 2018 NA CIDADE DE SÃO JOSÉ, COSTA RICA.</t>
  </si>
  <si>
    <t>SONIA FRANCISCO SOARES</t>
  </si>
  <si>
    <t>DESCENTRALIZAÇÃO DE RECURSOS ORÇAMENTÁRIOS PARA DESPESAS COM DIÁRIAS, CONFORME INDICADO EM PLEITOS PARA ENCERRAMENTO DO EXERCÍCIO. OS VALORES SÃO PARA EXECUÇÃO EM PARCELAS MENSAIS ATÉ A COMPETÊNCIA DE DEZEMBRO/2018, PARA O CAMPUS DE PARANAVAÍ. DESPESA REFERENTE A VIAGEM PARA CURITIBA PARA PARTICIPAR DE TREINAMENTO DO E-PROTOCOLO DIGITAL, CONVOCAÇÃO DA PROGESP.</t>
  </si>
  <si>
    <t>SONIA TRAMUJAS VASCONCELOS</t>
  </si>
  <si>
    <t>RESSARCIMENTO UMA DIÁRIA DE ALIMENTAÇÃO E HOSPEDAGEM. PARTICIP.CONAPE EM BELO HORIZONTE EM MAIO/2018. CONF.PROT.15.181.511-1. CAMPUS CURITIBA II.</t>
  </si>
  <si>
    <t>SYDNEI ROBERTO KEMPA</t>
  </si>
  <si>
    <t>E PROTOCOLO 15.120.560-7 DIÁRIA REFERENTE AO III CONFERENCIA REGIONAL DE EDUCACION SUPERIOR EM BUENOS AIRES</t>
  </si>
  <si>
    <t>DIÁRIAS PARA PARTICIPAR EM EVENTO DA FAUBAI NO RIO DE JANEIRO</t>
  </si>
  <si>
    <t>DIÁRIA PARA VISITA TÉCNICA NO CAMPUS DE UNIÃO DA VITÓRIA</t>
  </si>
  <si>
    <t xml:space="preserve">DIÁRIA REFERENTE A PARTICIPAÇÃO EM REUNIÃO DO CAD, REUNIÃO ADMINISTRATIVA E AUDIÊNCIA PÚBLICA EM PARANAVAÍ. E-PROTOCOLO: 15.142.585-2. </t>
  </si>
  <si>
    <t>PAGAMENTO DE DIÁRIA EM FUNÇÃO DA PARTICIPAÇÃO DO CAD/ REUNIÃO ADMINISTRATIVA E AUDIÊNCIA PÚBLICA EM PARANAVAI (12/04/2018) CONF E PROTOCOLO 15.146.553-6</t>
  </si>
  <si>
    <t>REUNIÃO DO CAD E REUNIÃO ADMINISTRATIVA CONFORME E PROTOCOLO 15.060.041-3</t>
  </si>
  <si>
    <t>DESPESA COM DIÁRIA REFERENTE A COLAÇÃO DE GRAU DO CAMPUS DE UNIÃO DA VITÓRIA. CONFORME E PROTOCOLO 15.190.667-2.</t>
  </si>
  <si>
    <t>DESPESA REALIZADA COM DIÁRIA PARA REUNIÃO ADMINISTRATIVA E AUDIÊNCIA PÚBLICA EM APUCARANA E CAMPO MOURÃO, NOS DIA 22 E 23/05, RESPECTIVAMENTE. CONFORME E PROTOCOLO 15.201.443-0.</t>
  </si>
  <si>
    <t>DIÁRIA PARA PARTICIPAÇÃO DA POSSE DE DIRETORES DE CENTRO DE ÁREAS E POSSE DO DIRETOR DO CAMPUS DE APUCARANA, CEPE E CAD NO PERÍODO DE 09 A 13 DE JULHO DE 2018.</t>
  </si>
  <si>
    <t>DIÁRIA REFERENTE A I REUNIÃO PLENÁRIA DA REDE ZICOSUR UNIVERSITÁRIA A SER REALIZADA NOS DIAS 18 E 19 DE MAIO DE 2017 NA UNIVERSIDAD NACIONAL DE SALTA - ARGENTINA E PARTICIPAÇÃO NO SEMINÁRIO INTERNACIONAL DEL INTEGRACIÓN SUBREGIONAL - CRICOS. PROTOCOLO DE PROCESSO 198/2017.</t>
  </si>
  <si>
    <t>E-PROTOCOLO 15.297.282-2 REFERENTE A DIÁRIA PARA PARTICIPAÇÃO DO COU NA CIDADE DE UNIÃO DA VITÓRIA-PR NO PERÍODO DE 31/07 A 02/07.</t>
  </si>
  <si>
    <t>DESPESA REALIZADA COM DIÁRIA PARA PARTICIPAÇÃO DA REUNIÃO SOBRE A VISTORIA DOS CAMPI DA UNESPAR, REFERENTE A RENOVAÇÃO DO CREDENCIAMENTO DO DECRETO 9538 DE 05/12/2013. CONFORME E PROTOCOLO 15.369.669-1.</t>
  </si>
  <si>
    <t>DESPESA COM DIÁRIA PARA PARTICIPAÇÃO DO SEMINÁRIO PÓS CONFERÊNCIA REGIONAL DE EDUCAÇÃO SUPERIOR NA UNIVERSIDADE FEDERAL DO RIO GRANDE DO SUL. CONFORME PROTOCOLO 15.373.618-9.</t>
  </si>
  <si>
    <t xml:space="preserve"> DESPESA COM DIÁRIA PARA PARTICIPAÇÃO DA SOLENIDADE DE POSSE E TRANSMISSÃO DE CARGO DO REITOR E VICE-REITOR AOS PROFESSORES MIGUEL SANCHES E EVERSON A KRUM EM PONTA GROSSA., CONF E PROTOCOLO 15.362.632-4.</t>
  </si>
  <si>
    <t>DESPESA COM DIÁRIA PARA REUNIÃO DO CONSELHO DE ENSINO, PESQUISA E EXTENSÃO - CEPE - ENTRE OS DIAS 05/11 HÁ 08/11, EM CURITIBA. CONFORME E PROTOCOLO 15.445.875-1.</t>
  </si>
  <si>
    <t>DESPESA COM DIÁRIA PARA PARTICIPAÇÃO EM COU. MA DATA ENTRE 30/10 A 01/11/201, NA CIDADE DE CAMPO MOURÃO. CONFORME E PROTOCOLO 15.445.821-1.</t>
  </si>
  <si>
    <t>DESPESA COM DIÁRIA PARA PARTICIPAÇÃO NA I REUNIÃO PLENÁRIA DA REDE ZICOSUR UNIVERSITÁRIA, SENDO REALIZADA NOS DIAS 18 E 19 DE OUTUBRO/2018, NA UNIVERSIDAD NACIONAL DA CATAMARCA/ BUENOS AIRES. CONFORME E PROTOCOLO 15.401.637-6.</t>
  </si>
  <si>
    <t>RESSARCIMENTO COM DESPESA DE ALIMENTAÇÃO DO PALESTRANTE REITOR DA UNIVERSIDAD NACIONAL DE LA RIOJA - UNLAR PROF LIC FABIÁN CALDERÓN, CONF PROTOCOLO FÍSICO 15.469.218-5.</t>
  </si>
  <si>
    <t>TALITA SECORUN DOS SANTOS</t>
  </si>
  <si>
    <t>EMPENHO REF.ENCONTRO DE LICENCIATURA DO ESTADO DO PARANA EM GUARAPUAVA, RELAIZADO NO DIA 24/08/18. UNESPAR CAMPUS DE CAMPO MOURÃO.</t>
  </si>
  <si>
    <t>TANIA TEREZINHA RISSA DE SOUZA</t>
  </si>
  <si>
    <t>Despesas com diária alimentação referente a viagem a Campo Mourão - PR para participar de reunião da comissão do vestibular.</t>
  </si>
  <si>
    <t>TEONE RIOS ASSUNCAO</t>
  </si>
  <si>
    <t>DESPESA REFERENTE A DIÁRIA PARA VIAGEM A CAMPO MOURÃO PARTICIPAR DE REUNIÃO DO CEPE.</t>
  </si>
  <si>
    <t>TIAGO CORREIA DA CUNHA</t>
  </si>
  <si>
    <t>VALDERLEI GARCIAS SANCHES</t>
  </si>
  <si>
    <t>PAGAMENTO DE REEMBOLSO DE 02 (duas) DIÁRIAS REFERENTE VIAGEM A APUCARANA REALIZADA DE 11/7/18 A 13/7/18 PARA PARTICIPAR DE REUNIÃO DO CONSELHO ADMINISTRATIVO DA UNESPAR - CAD, NO CAMPUS DE APUCARANA.</t>
  </si>
  <si>
    <t>VALDIR ANHUCCI</t>
  </si>
  <si>
    <t>Despesas com diária referente a viagem a Curitiba para participar da reunião do conselho Universitário - Convocação n°002/2018 - Conselheiro da UNESPAR - Campus de Apucarana.</t>
  </si>
  <si>
    <t>VALERIA APARECIDA SCHENA</t>
  </si>
  <si>
    <t>VALKIRIA DE NOVAIS SANTIAGO</t>
  </si>
  <si>
    <t>VALTER SOARES DE CAMARGO</t>
  </si>
  <si>
    <t xml:space="preserve">DESPESA REFERENTE A DIÁRIA VIAGEM A CURITIBA PARA PARTICIPAR VIII FÓRUM DE PESQUISA E PÓS GRADUAÇÃO E I FÓRUM DE GRADUAÇÃO DA UNESPAR NO CAMPUS DA EMBAP. </t>
  </si>
  <si>
    <t>VANESSA ALVES BERTOLETTI</t>
  </si>
  <si>
    <t>VANISSE SIMONE ALVES CORREA</t>
  </si>
  <si>
    <t>DESPESA PARA ATENDER A CONVOCAÇÃO DA PRÓ-REITORIA DE PESQUISA E PÓS-GRADUAÇÃO DA UNESPAR PARA PARTICIPAÇÃO DE REUNIÃO TÉCNICA DE GRUPO DE TRABALHO DE MESTRADO EM EDUCAÇÃO, DO DIA 09 A 11/12/2018, EM PARANAVAÍ.</t>
  </si>
  <si>
    <t>VERIDIANA REZENDE</t>
  </si>
  <si>
    <t>DIARIAS PARA PARTICIPAÇÃO EM VIII SEMINARIO INTERNACIONAL DE PESQUISA EM EDUCAÇÃO MATEMÁTICA - SIPEM.</t>
  </si>
  <si>
    <t>DIARIAS PARA PARTICIPAÇÃO NO EVENTO CIENTIFICO II  LADIMA .</t>
  </si>
  <si>
    <t>VICTOR DA ASSUNCAO BORSATO</t>
  </si>
  <si>
    <t>CONVÊNIO 118/2017 FUNDAÇÃO ARAUCÁRIA. DIÁRIA REFERENTE A PARTICIPAÇÃO NO EVENTO "II ENCONTRO LUSO-AFRO-AMERICANO DE GEOGRAFIA FÍSICA E AMBIENTE" EM GUIMARÃES - PORTUGAL NO PERÍODO DE 04 A 08 DE JUNHO DE 2018. PROTOCOLO 15.125.798-4</t>
  </si>
  <si>
    <t>DESPESA COM DIARIAS PARA PARTICIPAÇÃO EM EVENTO XIII SBCGA.</t>
  </si>
  <si>
    <t>VIRGILIO MANUEL PEREIRA BERNAR</t>
  </si>
  <si>
    <t>DESPESA REFERENTE A DIÁRIA PARA VIAGEM A CURITIBA PARA PARTICIPAR DE REUNIÃO NO DA PROEC - PRO-REITORIA DE EXTENSÃO E CULTURA NO ESCRITÓRIO DA REITORIA DA UNESPAR EM CURITIBA.</t>
  </si>
  <si>
    <t>WAGNER WANDERBROOCK</t>
  </si>
  <si>
    <t>Empenho referente a reunião de trabalho de início do Bom Negócio Paraná 2018, Unespar campus de Campo Mourão.</t>
  </si>
  <si>
    <t>EMPENHO REFERENTE DIÁRIA ALIMENTAÇÃO DO EVENTO TREINAMENTO PARA SISTEMA DE CONTROLE PATRIMONIAL EM PARANAGUÁ NO DIA 31 DE JULHO/18. UNESPAR CAMPUS DE CAMPO MOURÃO</t>
  </si>
  <si>
    <t>WALMIR RUIS SALINAS</t>
  </si>
  <si>
    <t>EMPENHO REFERENTE REUNIÃO ADMINISTRAÇÃO EM APUCARANA DA PARTICIPAÇÃO DO COU DA UNESPAR CAMPUS DE CAMPO MOURÃO</t>
  </si>
  <si>
    <t>EMPENHO REF. REUNIÃO DO COU EM UNIÃO DA VITORIA NO DIA 01/08/18. UNESPAR CAMPUS DE CAMPO MOURÃO.</t>
  </si>
  <si>
    <t>EMPENHO REF. REUNIÃO ADM.-CONVOCAÇÃO 003/2018 PROEC. EM CURITIBA NO DIA 02/10/18.UNESPAR CAMPUS DE CAMPO MOURÃO.</t>
  </si>
  <si>
    <t>WALTER GUIMARAES DA SILVA</t>
  </si>
  <si>
    <t>IDA A CURITIBA PARTICIPAR DE UMA REUNIÃO EXTRAORDINÁRIA DO COU (CONSELHO UNIVERSITÁRIO DA UNESPAR ), 26/04/2018, NA EMBAP.</t>
  </si>
  <si>
    <t>DESPESA COM DIÁRIA REFERENTE A PARTICIPAÇÃO NO COU (CONSELHO UNIVERSITÁRIO DA UNESPAR) DO DIA 06/12/2018, NA SEDE DO CAMPUS CURITIBA , CONFORME CONVOCAÇÃO Nº 005/2018. REPRESENTANTE DOS AGENTES UNIVERSITÁRIOS DO CAMPUS DE PARANAGUÁ.</t>
  </si>
  <si>
    <t>WELINGTON JEAN FARIAS</t>
  </si>
  <si>
    <t>WILLIAM AUGUSTO DE MELO</t>
  </si>
  <si>
    <t>DESCENTRALIZAÇÃO DE RECURSOS ORÇAMENTÁRIOS PARA DESPESAS COM DIÁRIAS, CONFORME INDICADO EM PLEITOS PARA ENCERRAMENTO DO EXERCÍCIO. OS VALORES SÃO PARA EXECUÇÃO EM PARCELAS MENSAIS ATÉ A COMPETÊNCIA DE DEZEMBRO/2018, PARA O CAMPUS DE PARANAVAÍ. DESPESA REFERENTE A DIÁRIA PARA VIAGEM A PARANAGUÁ PARTICIPAR  DO IV ENCONTRO ANUAL DE INICIAÇÃO CIENTÍFICA DA UNESPAR - EAIC.</t>
  </si>
  <si>
    <t>ZENI CRISTINA ZIEMANN</t>
  </si>
  <si>
    <t>LIQUIDAÇÃO DO EMPENHO 18004393 REFERENTE PAGAMENTO DE 01 (UMA) DIÁRIA ALIMENTAÇÃO PARA VIAGEM A CIDADE DE CURITIBA/PR DIA 01 DE NOVEMBRO DO CORRENTE, PARA PARTICIPAR DE TREINAMENTO PARA UTILIZAÇÃO DO E-PROTOCOLO NO PARANÁ PREVIDÊNCIA.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</si>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</sst>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dd/mm/yy;@"/>
  </numFmts>
  <fonts count="11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Calibri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49" fontId="1" fillId="0" borderId="0" xfId="0" applyNumberFormat="1" applyFont="1" applyFill="1" applyBorder="1" applyAlignment="1" applyProtection="1">
      <alignment wrapText="1"/>
    </xf>
    <xf numFmtId="0" fontId="2" fillId="0" borderId="0" xfId="0" applyFont="1"/>
    <xf numFmtId="164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Fill="1" applyBorder="1" applyAlignment="1" applyProtection="1">
      <alignment horizontal="left"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center"/>
    </xf>
    <xf numFmtId="44" fontId="2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164" fontId="4" fillId="0" borderId="0" xfId="0" applyNumberFormat="1" applyFont="1" applyFill="1" applyBorder="1" applyAlignment="1" applyProtection="1">
      <alignment horizontal="left" vertical="center"/>
    </xf>
    <xf numFmtId="164" fontId="4" fillId="0" borderId="0" xfId="0" applyNumberFormat="1" applyFont="1" applyFill="1" applyBorder="1" applyAlignment="1" applyProtection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164" fontId="3" fillId="0" borderId="0" xfId="0" applyNumberFormat="1" applyFont="1" applyFill="1" applyBorder="1" applyAlignment="1" applyProtection="1">
      <alignment horizontal="left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/>
    </xf>
    <xf numFmtId="164" fontId="4" fillId="0" borderId="0" xfId="0" applyNumberFormat="1" applyFont="1" applyFill="1" applyBorder="1" applyAlignment="1" applyProtection="1">
      <alignment horizontal="left" vertical="center" wrapText="1"/>
    </xf>
    <xf numFmtId="0" fontId="5" fillId="0" borderId="1" xfId="0" applyFont="1" applyBorder="1"/>
    <xf numFmtId="49" fontId="5" fillId="0" borderId="1" xfId="0" applyNumberFormat="1" applyFont="1" applyFill="1" applyBorder="1" applyAlignment="1" applyProtection="1"/>
    <xf numFmtId="44" fontId="5" fillId="0" borderId="1" xfId="0" applyNumberFormat="1" applyFont="1" applyBorder="1"/>
    <xf numFmtId="164" fontId="5" fillId="0" borderId="1" xfId="0" applyNumberFormat="1" applyFont="1" applyFill="1" applyBorder="1" applyAlignment="1" applyProtection="1">
      <alignment horizontal="center"/>
    </xf>
    <xf numFmtId="49" fontId="6" fillId="0" borderId="1" xfId="0" applyNumberFormat="1" applyFont="1" applyFill="1" applyBorder="1" applyAlignment="1" applyProtection="1">
      <alignment horizontal="center" wrapText="1"/>
    </xf>
    <xf numFmtId="49" fontId="5" fillId="0" borderId="1" xfId="0" applyNumberFormat="1" applyFont="1" applyFill="1" applyBorder="1" applyAlignment="1" applyProtection="1">
      <alignment wrapText="1"/>
    </xf>
    <xf numFmtId="0" fontId="5" fillId="0" borderId="1" xfId="0" applyFont="1" applyBorder="1" applyAlignment="1">
      <alignment horizontal="center"/>
    </xf>
    <xf numFmtId="0" fontId="7" fillId="0" borderId="0" xfId="0" applyFont="1"/>
    <xf numFmtId="49" fontId="6" fillId="0" borderId="1" xfId="0" applyNumberFormat="1" applyFont="1" applyFill="1" applyBorder="1" applyAlignment="1" applyProtection="1">
      <alignment horizontal="center" vertical="center"/>
    </xf>
    <xf numFmtId="44" fontId="6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top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44" fontId="5" fillId="0" borderId="1" xfId="0" applyNumberFormat="1" applyFont="1" applyBorder="1" applyAlignment="1">
      <alignment vertical="center"/>
    </xf>
    <xf numFmtId="164" fontId="5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vertical="top" wrapText="1"/>
    </xf>
    <xf numFmtId="44" fontId="8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top" wrapText="1"/>
    </xf>
    <xf numFmtId="44" fontId="5" fillId="0" borderId="9" xfId="0" applyNumberFormat="1" applyFont="1" applyBorder="1" applyAlignment="1">
      <alignment vertical="center"/>
    </xf>
    <xf numFmtId="164" fontId="5" fillId="0" borderId="9" xfId="0" applyNumberFormat="1" applyFont="1" applyFill="1" applyBorder="1" applyAlignment="1" applyProtection="1">
      <alignment horizontal="center" vertical="center"/>
    </xf>
    <xf numFmtId="0" fontId="5" fillId="0" borderId="8" xfId="0" applyFont="1" applyBorder="1" applyAlignment="1">
      <alignment vertical="top" wrapText="1"/>
    </xf>
    <xf numFmtId="44" fontId="5" fillId="0" borderId="6" xfId="0" applyNumberFormat="1" applyFont="1" applyBorder="1" applyAlignment="1">
      <alignment vertical="center"/>
    </xf>
    <xf numFmtId="164" fontId="5" fillId="0" borderId="6" xfId="0" applyNumberFormat="1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vertical="top" wrapText="1"/>
    </xf>
    <xf numFmtId="44" fontId="5" fillId="0" borderId="7" xfId="0" applyNumberFormat="1" applyFont="1" applyBorder="1" applyAlignment="1">
      <alignment vertical="center"/>
    </xf>
    <xf numFmtId="164" fontId="5" fillId="0" borderId="7" xfId="0" applyNumberFormat="1" applyFont="1" applyFill="1" applyBorder="1" applyAlignment="1" applyProtection="1">
      <alignment horizontal="center" vertical="center"/>
    </xf>
    <xf numFmtId="0" fontId="5" fillId="0" borderId="3" xfId="0" applyFont="1" applyBorder="1" applyAlignment="1">
      <alignment vertical="top" wrapText="1"/>
    </xf>
    <xf numFmtId="164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Border="1" applyAlignment="1">
      <alignment vertical="top"/>
    </xf>
    <xf numFmtId="0" fontId="5" fillId="0" borderId="8" xfId="0" applyFont="1" applyBorder="1" applyAlignment="1">
      <alignment horizontal="center" vertical="center"/>
    </xf>
    <xf numFmtId="49" fontId="5" fillId="0" borderId="9" xfId="0" applyNumberFormat="1" applyFont="1" applyFill="1" applyBorder="1" applyAlignment="1" applyProtection="1">
      <alignment horizontal="left" vertical="center"/>
    </xf>
    <xf numFmtId="49" fontId="5" fillId="0" borderId="0" xfId="0" applyNumberFormat="1" applyFont="1" applyFill="1" applyBorder="1" applyAlignment="1" applyProtection="1">
      <alignment wrapText="1"/>
    </xf>
    <xf numFmtId="0" fontId="5" fillId="0" borderId="2" xfId="0" applyFont="1" applyBorder="1" applyAlignment="1">
      <alignment horizontal="center" vertical="center"/>
    </xf>
    <xf numFmtId="49" fontId="5" fillId="0" borderId="6" xfId="0" applyNumberFormat="1" applyFont="1" applyFill="1" applyBorder="1" applyAlignment="1" applyProtection="1">
      <alignment horizontal="left" vertical="center"/>
    </xf>
    <xf numFmtId="0" fontId="5" fillId="0" borderId="3" xfId="0" applyFont="1" applyBorder="1" applyAlignment="1">
      <alignment horizontal="center" vertical="center"/>
    </xf>
    <xf numFmtId="49" fontId="5" fillId="0" borderId="7" xfId="0" applyNumberFormat="1" applyFont="1" applyFill="1" applyBorder="1" applyAlignment="1" applyProtection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wrapText="1"/>
    </xf>
    <xf numFmtId="49" fontId="4" fillId="0" borderId="0" xfId="0" applyNumberFormat="1" applyFont="1" applyAlignment="1">
      <alignment horizontal="left" vertical="center" wrapText="1"/>
    </xf>
    <xf numFmtId="164" fontId="9" fillId="0" borderId="0" xfId="0" applyNumberFormat="1" applyFont="1" applyFill="1" applyBorder="1" applyAlignment="1" applyProtection="1">
      <alignment horizontal="left" vertical="center"/>
    </xf>
    <xf numFmtId="164" fontId="9" fillId="0" borderId="0" xfId="0" applyNumberFormat="1" applyFont="1" applyFill="1" applyBorder="1" applyAlignment="1" applyProtection="1">
      <alignment horizontal="left" vertical="center" wrapText="1"/>
    </xf>
    <xf numFmtId="164" fontId="9" fillId="0" borderId="0" xfId="0" applyNumberFormat="1" applyFont="1" applyFill="1" applyBorder="1" applyAlignment="1" applyProtection="1">
      <alignment horizontal="left" vertical="center" wrapText="1"/>
    </xf>
    <xf numFmtId="49" fontId="10" fillId="0" borderId="0" xfId="0" applyNumberFormat="1" applyFont="1" applyFill="1" applyBorder="1" applyAlignment="1" applyProtection="1">
      <alignment horizontal="left" wrapText="1"/>
    </xf>
    <xf numFmtId="44" fontId="3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247650</xdr:colOff>
      <xdr:row>6</xdr:row>
      <xdr:rowOff>28574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0C22D1C-A9A9-4429-963D-BD4F605C940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190625" cy="1200149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77"/>
  <sheetViews>
    <sheetView showGridLines="0" tabSelected="1" zoomScaleNormal="100" workbookViewId="0">
      <pane xSplit="2" ySplit="13" topLeftCell="C940" activePane="bottomRight" state="frozen"/>
      <selection pane="topRight"/>
      <selection pane="bottomLeft"/>
      <selection pane="bottomRight" activeCell="F10" sqref="F10"/>
    </sheetView>
  </sheetViews>
  <sheetFormatPr defaultRowHeight="12" x14ac:dyDescent="0.2"/>
  <cols>
    <col min="1" max="1" width="14.5703125" style="4" bestFit="1" customWidth="1"/>
    <col min="2" max="2" width="39.85546875" style="5" customWidth="1"/>
    <col min="3" max="3" width="15.85546875" style="8" customWidth="1"/>
    <col min="4" max="4" width="17.28515625" style="3" customWidth="1"/>
    <col min="5" max="5" width="8" style="1" hidden="1" customWidth="1"/>
    <col min="6" max="6" width="152.140625" style="6" customWidth="1"/>
    <col min="7" max="16384" width="9.140625" style="2"/>
  </cols>
  <sheetData>
    <row r="1" spans="1:6" s="15" customFormat="1" ht="15.75" customHeight="1" x14ac:dyDescent="0.25">
      <c r="A1" s="9"/>
      <c r="B1" s="10"/>
      <c r="C1" s="10"/>
      <c r="D1" s="10"/>
      <c r="E1" s="57"/>
      <c r="F1" s="14"/>
    </row>
    <row r="2" spans="1:6" s="15" customFormat="1" ht="15.75" customHeight="1" x14ac:dyDescent="0.25">
      <c r="A2" s="9"/>
      <c r="B2" s="11"/>
      <c r="C2" s="11"/>
      <c r="D2" s="11"/>
      <c r="E2" s="58"/>
      <c r="F2" s="14"/>
    </row>
    <row r="3" spans="1:6" s="15" customFormat="1" ht="15.75" customHeight="1" x14ac:dyDescent="0.25">
      <c r="A3" s="9"/>
      <c r="B3" s="11"/>
      <c r="C3" s="11"/>
      <c r="D3" s="11"/>
      <c r="E3" s="58"/>
      <c r="F3" s="14"/>
    </row>
    <row r="4" spans="1:6" s="15" customFormat="1" ht="15.75" customHeight="1" x14ac:dyDescent="0.25">
      <c r="A4" s="9"/>
      <c r="B4" s="16"/>
      <c r="C4" s="16"/>
      <c r="D4" s="16"/>
      <c r="E4" s="59"/>
      <c r="F4" s="14"/>
    </row>
    <row r="5" spans="1:6" s="15" customFormat="1" ht="15.75" customHeight="1" x14ac:dyDescent="0.25">
      <c r="A5" s="9"/>
      <c r="B5" s="16"/>
      <c r="C5" s="16"/>
      <c r="D5" s="16"/>
      <c r="E5" s="59"/>
      <c r="F5" s="14"/>
    </row>
    <row r="6" spans="1:6" s="15" customFormat="1" ht="15.75" customHeight="1" x14ac:dyDescent="0.25">
      <c r="A6" s="9"/>
      <c r="B6" s="16"/>
      <c r="C6" s="16"/>
      <c r="D6" s="16"/>
      <c r="E6" s="59"/>
      <c r="F6" s="14"/>
    </row>
    <row r="7" spans="1:6" s="15" customFormat="1" ht="15.75" customHeight="1" x14ac:dyDescent="0.25">
      <c r="A7" s="9"/>
      <c r="B7" s="12"/>
      <c r="C7" s="12"/>
      <c r="D7" s="12"/>
      <c r="E7" s="12"/>
      <c r="F7" s="14"/>
    </row>
    <row r="8" spans="1:6" s="15" customFormat="1" ht="15.75" customHeight="1" x14ac:dyDescent="0.25">
      <c r="A8" s="10" t="s">
        <v>0</v>
      </c>
      <c r="B8" s="10"/>
      <c r="C8" s="10"/>
      <c r="D8" s="13"/>
      <c r="E8" s="60"/>
      <c r="F8" s="14"/>
    </row>
    <row r="9" spans="1:6" s="15" customFormat="1" ht="15.75" customHeight="1" x14ac:dyDescent="0.25">
      <c r="A9" s="11" t="s">
        <v>1</v>
      </c>
      <c r="B9" s="11"/>
      <c r="C9" s="11"/>
      <c r="D9" s="13"/>
      <c r="E9" s="60"/>
      <c r="F9" s="14"/>
    </row>
    <row r="10" spans="1:6" s="15" customFormat="1" ht="15.75" customHeight="1" x14ac:dyDescent="0.25">
      <c r="A10" s="11" t="s">
        <v>2</v>
      </c>
      <c r="B10" s="11"/>
      <c r="C10" s="11"/>
      <c r="D10" s="13"/>
      <c r="E10" s="60"/>
      <c r="F10" s="14"/>
    </row>
    <row r="11" spans="1:6" s="15" customFormat="1" ht="15.75" customHeight="1" x14ac:dyDescent="0.25">
      <c r="A11" s="12" t="s">
        <v>3</v>
      </c>
      <c r="B11" s="12"/>
      <c r="C11" s="12"/>
      <c r="D11" s="13"/>
      <c r="E11" s="60"/>
      <c r="F11" s="14"/>
    </row>
    <row r="12" spans="1:6" s="15" customFormat="1" ht="15.75" customHeight="1" x14ac:dyDescent="0.25">
      <c r="A12" s="9"/>
      <c r="B12" s="56"/>
      <c r="C12" s="61"/>
      <c r="D12" s="13"/>
      <c r="E12" s="60"/>
      <c r="F12" s="14"/>
    </row>
    <row r="13" spans="1:6" s="7" customFormat="1" ht="15.75" customHeight="1" x14ac:dyDescent="0.2">
      <c r="A13" s="25" t="s">
        <v>4</v>
      </c>
      <c r="B13" s="25" t="s">
        <v>5</v>
      </c>
      <c r="C13" s="26" t="s">
        <v>6</v>
      </c>
      <c r="D13" s="25" t="s">
        <v>7</v>
      </c>
      <c r="E13" s="21" t="s">
        <v>8</v>
      </c>
      <c r="F13" s="27" t="s">
        <v>8</v>
      </c>
    </row>
    <row r="14" spans="1:6" customFormat="1" ht="15.75" customHeight="1" x14ac:dyDescent="0.25">
      <c r="A14" s="23">
        <v>257065</v>
      </c>
      <c r="B14" s="18" t="s">
        <v>9</v>
      </c>
      <c r="C14" s="19">
        <v>180</v>
      </c>
      <c r="D14" s="20">
        <v>43210</v>
      </c>
      <c r="E14" s="18" t="s">
        <v>10</v>
      </c>
      <c r="F14" s="17" t="str">
        <f>UPPER(E14)</f>
        <v>REUNIÃO DO CONSELHO DE ENSINO, PESQUISA E PÓS GRADUAÇÃO -CEPE, UNESPAR CAMPUS DE CAMPO MOURÃO.</v>
      </c>
    </row>
    <row r="15" spans="1:6" ht="15.75" customHeight="1" x14ac:dyDescent="0.2">
      <c r="A15" s="28">
        <v>257065</v>
      </c>
      <c r="B15" s="29" t="s">
        <v>9</v>
      </c>
      <c r="C15" s="30">
        <v>460</v>
      </c>
      <c r="D15" s="31">
        <v>43304</v>
      </c>
      <c r="E15" s="22" t="s">
        <v>11</v>
      </c>
      <c r="F15" s="32" t="str">
        <f t="shared" ref="F15:F31" si="0">UPPER(E15)</f>
        <v>REUNIÃO EM CURITIBA DA COMISSÃO P/ELABORAÇÃO DA MINUTA DE REGULAMENTO DE DISTRIBUIÇÃO DA CARGA HORÁRIA DOCENTE DA UNESPAR NOS DIAS 05 E 06/06/18. CONVOCAÇÃO Nº 002/2018  UNESPAR CAMPUS DE CAMPO MOURÃO.</v>
      </c>
    </row>
    <row r="16" spans="1:6" ht="15.75" customHeight="1" x14ac:dyDescent="0.2">
      <c r="A16" s="28">
        <v>257065</v>
      </c>
      <c r="B16" s="29" t="s">
        <v>9</v>
      </c>
      <c r="C16" s="30">
        <v>460</v>
      </c>
      <c r="D16" s="31">
        <v>43357</v>
      </c>
      <c r="E16" s="22" t="s">
        <v>12</v>
      </c>
      <c r="F16" s="32" t="str">
        <f t="shared" si="0"/>
        <v>CONVOCAÇÃO P/PARTICIPAÇÃO DO VIII SEMINÁRIO DE PESQUISA E PÓS GRADUAÇÃO - I FÓRUM DE GRADUAÇÃO DA UNESPAR A SER REALIZADO NO CAMPUS DA EMBAP EM CURITIBA NOS DIAS 22 E 23/08/18. UNESPAR CAMPUS DE CAMPO MOURÃO.</v>
      </c>
    </row>
    <row r="17" spans="1:6" ht="15.75" customHeight="1" x14ac:dyDescent="0.2">
      <c r="A17" s="28">
        <v>257065</v>
      </c>
      <c r="B17" s="29" t="s">
        <v>9</v>
      </c>
      <c r="C17" s="30">
        <v>460</v>
      </c>
      <c r="D17" s="31">
        <v>43357</v>
      </c>
      <c r="E17" s="22" t="s">
        <v>13</v>
      </c>
      <c r="F17" s="32" t="str">
        <f t="shared" si="0"/>
        <v>CONVOCAÇÃO DE PRÓ-REITORES, DIRETORES DE CENTRO DE AREAS E CONSELHEIROS ELEITOS PARA A 2ª SESSÃO DE 2018 E A 1ª SESSÃO DO CEPE NA EMBAP EM CURITIBA NOS DIAS 21 E 22/06/18.  UNESPAR CAMPUS DE CAMPO MOURÃO.</v>
      </c>
    </row>
    <row r="18" spans="1:6" ht="15.75" customHeight="1" x14ac:dyDescent="0.2">
      <c r="A18" s="28">
        <v>257065</v>
      </c>
      <c r="B18" s="29" t="s">
        <v>9</v>
      </c>
      <c r="C18" s="30">
        <v>180</v>
      </c>
      <c r="D18" s="31">
        <v>43357</v>
      </c>
      <c r="E18" s="22" t="s">
        <v>14</v>
      </c>
      <c r="F18" s="32" t="str">
        <f t="shared" si="0"/>
        <v>REUNIÃO ADM.EM SÃO CARLOS SP.(UFSCAR) P/PROPOR PARCERIA P/REALIZAÇÃO DE DOUTORADO NA MODALIDADE DINTER.UNESPAR CAMPUS DE CAMPO MOURÃO.</v>
      </c>
    </row>
    <row r="19" spans="1:6" ht="15.75" customHeight="1" x14ac:dyDescent="0.2">
      <c r="A19" s="28">
        <v>257065</v>
      </c>
      <c r="B19" s="29" t="s">
        <v>9</v>
      </c>
      <c r="C19" s="30">
        <v>540</v>
      </c>
      <c r="D19" s="31">
        <v>43453</v>
      </c>
      <c r="E19" s="22" t="s">
        <v>15</v>
      </c>
      <c r="F19" s="32" t="str">
        <f t="shared" si="0"/>
        <v>DIARIAS PARA PARTICIPAÇÃO NO EAEX 2018.</v>
      </c>
    </row>
    <row r="20" spans="1:6" ht="15.75" customHeight="1" x14ac:dyDescent="0.2">
      <c r="A20" s="28">
        <v>257065</v>
      </c>
      <c r="B20" s="29" t="s">
        <v>9</v>
      </c>
      <c r="C20" s="30">
        <v>180</v>
      </c>
      <c r="D20" s="31">
        <v>43452</v>
      </c>
      <c r="E20" s="22" t="s">
        <v>16</v>
      </c>
      <c r="F20" s="32" t="str">
        <f t="shared" si="0"/>
        <v>DIÁRIAS REF. A REUNIÃO NA DELEGACIA DA RECEITA FEDERAL, VIAGEM COM ORIGEM DE CAMPO MOURÃO SAÍDA 13/12/18, COM DESTINO A FOZ DO IGUAÇU RETORNO DIA 14/12/18. UNESPAR CAMPUS DE CAMPO MOURÃO.</v>
      </c>
    </row>
    <row r="21" spans="1:6" ht="15.75" customHeight="1" x14ac:dyDescent="0.2">
      <c r="A21" s="28">
        <v>190115</v>
      </c>
      <c r="B21" s="29" t="s">
        <v>17</v>
      </c>
      <c r="C21" s="30">
        <v>2500</v>
      </c>
      <c r="D21" s="31">
        <v>43360</v>
      </c>
      <c r="E21" s="22" t="s">
        <v>18</v>
      </c>
      <c r="F21" s="32" t="str">
        <f t="shared" si="0"/>
        <v>CONVÊNIO 118/2017 FUNDAÇÃO ARAUCÁRIA - DIÁRIAS REFERENTE A PARTICIPAÇÃO NO X CONGRESO ALASRUA A SER REALIZADO NO PERÍODO DE 25 A 30 DE NOVEMBRO DE 2018 NA CIDADE DE MONTEVIDÉU, URUGUAI.</v>
      </c>
    </row>
    <row r="22" spans="1:6" ht="15.75" customHeight="1" x14ac:dyDescent="0.2">
      <c r="A22" s="28">
        <v>190115</v>
      </c>
      <c r="B22" s="29" t="s">
        <v>17</v>
      </c>
      <c r="C22" s="30">
        <v>299</v>
      </c>
      <c r="D22" s="31">
        <v>43311</v>
      </c>
      <c r="E22" s="22" t="s">
        <v>19</v>
      </c>
      <c r="F22" s="32" t="str">
        <f t="shared" si="0"/>
        <v>PARTICIPAR DA COMISSÃO PARA ELABORAÇÃO DA MINUTA DE REGULAMENTO DE DISTRIBUIÇÃO DA CARGA HORÁRIA REFERENTE A 1ª REUNIÃO PRESENCIAL NA SALA DA APPI NA SETI, NOS DIAS 05 E 06/06/18 EM CURITIBA</v>
      </c>
    </row>
    <row r="23" spans="1:6" ht="15.75" customHeight="1" x14ac:dyDescent="0.2">
      <c r="A23" s="28">
        <v>190115</v>
      </c>
      <c r="B23" s="29" t="s">
        <v>17</v>
      </c>
      <c r="C23" s="30">
        <v>299</v>
      </c>
      <c r="D23" s="31">
        <v>43360</v>
      </c>
      <c r="E23" s="22" t="s">
        <v>20</v>
      </c>
      <c r="F23" s="32" t="str">
        <f t="shared" si="0"/>
        <v>CONVOCAÇÃO DO PROF. DR. FÁBIO ALEXANDRE BORGES PRO-TEMPORE DA PROGRAD: CONVOCAÇÃO Nº 003/2018-PROGRAD - VIII SEMINÁRIO DE PESQUISA E PÓS-GRADUAÇÃO E I FÓRUM DE GRADUAÇÃO DA UNESPAR COM A TEMÁTICA AVALIAÇÃO E INOVAÇÃO, A SER REALIZADO EM CURITIBA, NOS DIAS 22 E 23/08/2018.</v>
      </c>
    </row>
    <row r="24" spans="1:6" ht="15.75" customHeight="1" x14ac:dyDescent="0.2">
      <c r="A24" s="28">
        <v>164930</v>
      </c>
      <c r="B24" s="29" t="s">
        <v>21</v>
      </c>
      <c r="C24" s="30">
        <v>690</v>
      </c>
      <c r="D24" s="31">
        <v>43357</v>
      </c>
      <c r="E24" s="22" t="s">
        <v>22</v>
      </c>
      <c r="F24" s="32" t="str">
        <f t="shared" si="0"/>
        <v>DIÁRIA PARA PARTICIPAÇÃO NO FORPROP SUL. CONF E PROTOCOLO 15.357.186-4.</v>
      </c>
    </row>
    <row r="25" spans="1:6" ht="15.75" customHeight="1" x14ac:dyDescent="0.2">
      <c r="A25" s="28">
        <v>164930</v>
      </c>
      <c r="B25" s="29" t="s">
        <v>21</v>
      </c>
      <c r="C25" s="30">
        <v>870</v>
      </c>
      <c r="D25" s="31">
        <v>43383</v>
      </c>
      <c r="E25" s="22" t="s">
        <v>23</v>
      </c>
      <c r="F25" s="32" t="str">
        <f t="shared" si="0"/>
        <v>DIÁRIA PARA PARTICIPAÇÃO NA 7 REUNIÃO DE TRABALHO COM OS REPRESENTANTES DE INICIAÇÃO CIENTÍFICA E COORDENADORES DE PIBIC, PIBIC AF E PIBITI E PIBIC-EM (CNPQ) ENTRE OS DIAS 21/10 E 24/10 EM BRASILIA DF. CONFORME E PROTOCOLO 15.397.122-6.</v>
      </c>
    </row>
    <row r="26" spans="1:6" ht="15.75" customHeight="1" x14ac:dyDescent="0.2">
      <c r="A26" s="28">
        <v>164930</v>
      </c>
      <c r="B26" s="29" t="s">
        <v>21</v>
      </c>
      <c r="C26" s="30">
        <v>360</v>
      </c>
      <c r="D26" s="31">
        <v>43453</v>
      </c>
      <c r="E26" s="22" t="s">
        <v>24</v>
      </c>
      <c r="F26" s="32" t="str">
        <f t="shared" si="0"/>
        <v>DIARIAS PARA PARTICIPAÇÃO NO IV ENCONTRO ANUAL DE INICIAÇÃO CIENTIFICA DA UNESPAR. CONFORME SOLICITAÇÃO NO E-PROTOCOLO 15.433.647-8.</v>
      </c>
    </row>
    <row r="27" spans="1:6" ht="15.75" customHeight="1" x14ac:dyDescent="0.2">
      <c r="A27" s="28">
        <v>133792</v>
      </c>
      <c r="B27" s="29" t="s">
        <v>25</v>
      </c>
      <c r="C27" s="30">
        <v>460</v>
      </c>
      <c r="D27" s="31">
        <v>43357</v>
      </c>
      <c r="E27" s="22" t="s">
        <v>26</v>
      </c>
      <c r="F27" s="32" t="str">
        <f t="shared" si="0"/>
        <v>DIÁRIA A VIAGEM A CURITIBA PARA PARTICIPAÇÃO DO - VIII SEMINÁRIO DE PESQUISA E PÓS-GRADUAÇÃO E I FÓRUM DE GRADUAÇÃO - COM TEMÁTICA AVALIAÇÃO E INVOÇÃO  DA UNESPAR, REPRESENTANTE DO CAMPUS DE APUCARANA.</v>
      </c>
    </row>
    <row r="28" spans="1:6" ht="15.75" customHeight="1" x14ac:dyDescent="0.2">
      <c r="A28" s="28">
        <v>133792</v>
      </c>
      <c r="B28" s="29" t="s">
        <v>25</v>
      </c>
      <c r="C28" s="30">
        <v>540</v>
      </c>
      <c r="D28" s="31">
        <v>43431</v>
      </c>
      <c r="E28" s="22" t="s">
        <v>27</v>
      </c>
      <c r="F28" s="32" t="str">
        <f t="shared" si="0"/>
        <v>DIÁRIA PARA PARTICIPAÇÃO NO IV EAIC - UNESPAR NA CIDADE DE PONTAL DO PARANÁ, ENTRE OS DIAS 22 E 25/10/2018. CONFORME E PROTOCOLO 15.472.347-1.</v>
      </c>
    </row>
    <row r="29" spans="1:6" ht="15.75" customHeight="1" x14ac:dyDescent="0.2">
      <c r="A29" s="28">
        <v>399679</v>
      </c>
      <c r="B29" s="29" t="s">
        <v>28</v>
      </c>
      <c r="C29" s="30">
        <v>774</v>
      </c>
      <c r="D29" s="31">
        <v>43361</v>
      </c>
      <c r="E29" s="22" t="s">
        <v>29</v>
      </c>
      <c r="F29" s="32" t="str">
        <f t="shared" si="0"/>
        <v>DESPESA REALIZADA COM DIÁRIA PARA PARTICIPAÇÃO NA ORGANIZAÇÃO DO IV ENCONTRO ANUAL DE INICIAÇÃO CIENTÍFICA. CONFORME E PROTOCOLO 15.374.243-0.</v>
      </c>
    </row>
    <row r="30" spans="1:6" ht="15.75" customHeight="1" x14ac:dyDescent="0.2">
      <c r="A30" s="28">
        <v>224550</v>
      </c>
      <c r="B30" s="29" t="s">
        <v>30</v>
      </c>
      <c r="C30" s="30">
        <v>180</v>
      </c>
      <c r="D30" s="31">
        <v>43243</v>
      </c>
      <c r="E30" s="22" t="s">
        <v>31</v>
      </c>
      <c r="F30" s="32" t="str">
        <f t="shared" si="0"/>
        <v>DESPESAS COM DIÁRIA DO PROFESSOR ADRIANO CHAVES GIESTEIRA, PARTICIPAÇÃO NA REUNIÃO EXTRAORDINÁRIA DO PROGRAMA  DE INICIAÇÃO CIENTÍFICA. PERÍODO DE 14/03/2018 A 15/03/2018.</v>
      </c>
    </row>
    <row r="31" spans="1:6" ht="15.75" customHeight="1" x14ac:dyDescent="0.2">
      <c r="A31" s="28">
        <v>269212</v>
      </c>
      <c r="B31" s="29" t="s">
        <v>32</v>
      </c>
      <c r="C31" s="30">
        <v>69</v>
      </c>
      <c r="D31" s="31">
        <v>43222</v>
      </c>
      <c r="E31" s="22" t="s">
        <v>33</v>
      </c>
      <c r="F31" s="32" t="str">
        <f t="shared" si="0"/>
        <v>DESCENTRALIZAÇÃO DE RECURSOS ORÇAMENTÁRIOS PARA O SEGUNDO TRIMESTRE DE 2018 PARA O CAMPUS DE UNIÃO DA VITÓRIA, CONFORME SOLICITAÇÃO, JÁ CONSIDERANDO A EXECUÇÃO ORÇAMENTÁRIA CENTRALIZADA.</v>
      </c>
    </row>
    <row r="32" spans="1:6" customFormat="1" ht="15.75" customHeight="1" x14ac:dyDescent="0.25">
      <c r="A32" s="23">
        <v>269212</v>
      </c>
      <c r="B32" s="18" t="s">
        <v>32</v>
      </c>
      <c r="C32" s="19">
        <v>540</v>
      </c>
      <c r="D32" s="20">
        <v>43328</v>
      </c>
      <c r="E32" s="18" t="s">
        <v>34</v>
      </c>
      <c r="F32" s="17" t="str">
        <f>UPPER(E32)</f>
        <v>LIQUIDADO REEMBOLSO DE 03 (TRÊS) DIÁRIAS REFERENTE A VIAGEM REALIZADA PARA CAMPO MOURÃO/PR DE 09/07/2018 A 12/07/2018 PARA PARTICIPAR DE REUNIÃO ADMINISTRATIVA E POSSE DOS DIRETORES DE CENTROS DE ÁREA NO DIA 10/07/2018 E REUNIÃO DO CEPE NO DIA 11/07/2018 NO CAMPUS DE CAMPO MOURÃO.</v>
      </c>
    </row>
    <row r="33" spans="1:6" customFormat="1" ht="15.75" customHeight="1" x14ac:dyDescent="0.25">
      <c r="A33" s="23">
        <v>269212</v>
      </c>
      <c r="B33" s="18" t="s">
        <v>32</v>
      </c>
      <c r="C33" s="19">
        <v>460</v>
      </c>
      <c r="D33" s="20">
        <v>43357</v>
      </c>
      <c r="E33" s="18" t="s">
        <v>35</v>
      </c>
      <c r="F33" s="17" t="str">
        <f t="shared" ref="F32:F91" si="1">UPPER(E33)</f>
        <v>LIQUIDADO PAGAMENTO DE 02 (DUAS) DIÁRIAS REFERENTE PARTICIPAÇÃO DO "VIII SEMINÁRIO DE PESQUISA E PÓS-GRADUAÇÃO" E "I FÓRUM DE GRADUAÇÃO DA UNESPAR" REALIZADO EM CURITIBA DIAS 22 E 23/08/2018 NAS DEPENDÊNCIAS DA UNESPAR/CAMPUS DE CURITIBA I.</v>
      </c>
    </row>
    <row r="34" spans="1:6" customFormat="1" ht="15.75" customHeight="1" x14ac:dyDescent="0.25">
      <c r="A34" s="23">
        <v>269212</v>
      </c>
      <c r="B34" s="18" t="s">
        <v>32</v>
      </c>
      <c r="C34" s="19">
        <v>230</v>
      </c>
      <c r="D34" s="20">
        <v>43357</v>
      </c>
      <c r="E34" s="18" t="s">
        <v>36</v>
      </c>
      <c r="F34" s="17" t="str">
        <f t="shared" si="1"/>
        <v>PAGAMENTO DE 01 (UMA) DIÁRIA PARA VIAGEM A CURITIBA/PR, DE 29 A 30/08/2018 PARA ATENDER A CONVOCAÇÃO OFÍCIO 010/2018-PROGESP PARA PARTICIPAÇÃO EM REUNIÃO ADMINISTRATIVA PARA TRATAR DE ASSUNTOS RELACIONADOS A PROCESSO SELETIVO SIMPLIFICADO, CONVOCAÇÃO E CONTRATAÇÃO DE PROFESSOR COLABORADOR, ALTERAÇÃO E CARGA HORÁRIA, PROMOÇÃO E PROGRESSÃO, ENTRE OUTROS ASSUNTOS DE RECURSOS HUMANOS.</v>
      </c>
    </row>
    <row r="35" spans="1:6" customFormat="1" ht="15.75" customHeight="1" x14ac:dyDescent="0.25">
      <c r="A35" s="23">
        <v>269212</v>
      </c>
      <c r="B35" s="18" t="s">
        <v>32</v>
      </c>
      <c r="C35" s="19">
        <v>540</v>
      </c>
      <c r="D35" s="20">
        <v>43409</v>
      </c>
      <c r="E35" s="18" t="s">
        <v>37</v>
      </c>
      <c r="F35" s="17" t="str">
        <f t="shared" si="1"/>
        <v>LIQUIDAÇÃO DO EMPENHO 18004416 REFERENTE PAGAMENTO DE 03 (TRÊS)DIÁRIAS COM PERNOITE PARA A CIDADE DE PARANAVAÍ/PR, COM SAÍDA DIA 05/11/2018 AS DEZ HORAS E RETORNO DIA 08/11/2018 AS DEZESSETE HORAS, COM O OBJETIVO DE PARTICIPAR DA 4ª SESSÃO ORDINÁRIA DE 2018 DO CEPE, CONFORME CONVOCAÇÃO.</v>
      </c>
    </row>
    <row r="36" spans="1:6" customFormat="1" ht="15.75" customHeight="1" x14ac:dyDescent="0.25">
      <c r="A36" s="23">
        <v>134007</v>
      </c>
      <c r="B36" s="18" t="s">
        <v>38</v>
      </c>
      <c r="C36" s="19">
        <v>299</v>
      </c>
      <c r="D36" s="20">
        <v>43375</v>
      </c>
      <c r="E36" s="18" t="s">
        <v>39</v>
      </c>
      <c r="F36" s="17" t="str">
        <f t="shared" si="1"/>
        <v>LIQUIDADO REFERENTE PAGAMENTO DE 2 (DUAS) DIÁRIAS PARA VIAGEM A CURITIBA/PR DE 01/10 A 02/10 PARA PARTICIPAR DE REUNIÃO DA PROEC CONFORME CONVOCAÇÃO 003/2018-PROEC PARA TRATAR DE ASSUNTOS DIVERSOS.</v>
      </c>
    </row>
    <row r="37" spans="1:6" customFormat="1" ht="15.75" customHeight="1" x14ac:dyDescent="0.25">
      <c r="A37" s="23">
        <v>134007</v>
      </c>
      <c r="B37" s="18" t="s">
        <v>38</v>
      </c>
      <c r="C37" s="19">
        <v>594</v>
      </c>
      <c r="D37" s="20">
        <v>43399</v>
      </c>
      <c r="E37" s="18" t="s">
        <v>40</v>
      </c>
      <c r="F37" s="17" t="str">
        <f t="shared" si="1"/>
        <v>PAGAMENTO DE 04 (QUATRO) DIÁRIAS, SENDO 03 (TRÊS) COM PERNOITE E 01 (UMA) DIÁRIA DE ALIMENTAÇÃO, PARA VIAGEM A CIDADE DE PONTAL DO SUL/PR, COM A FINALIDADE DE PARTICIPAR DO ENCONTRO ANUAL DE EXTENSÃO E DO ENCONTRO ANUAL DE INICIAÇÃO CIENTÍFICA.</v>
      </c>
    </row>
    <row r="38" spans="1:6" ht="15.75" customHeight="1" x14ac:dyDescent="0.2">
      <c r="A38" s="28">
        <v>346302</v>
      </c>
      <c r="B38" s="29" t="s">
        <v>41</v>
      </c>
      <c r="C38" s="30">
        <v>540</v>
      </c>
      <c r="D38" s="31">
        <v>43329</v>
      </c>
      <c r="E38" s="22" t="s">
        <v>42</v>
      </c>
      <c r="F38" s="32" t="str">
        <f t="shared" si="1"/>
        <v>IDA A CAMPO MOURÃO DE 08 A 11/04/2018, PARTICIPAR EM EVENTO DA UNESPAR: I FÓRUM DOS CURSOS DE LETRAS DA UNESPAR, DO PROGRAMA DE REESTRUTURAÇÃO DE CURSOS DA UNESPAR.</v>
      </c>
    </row>
    <row r="39" spans="1:6" ht="15.75" customHeight="1" x14ac:dyDescent="0.2">
      <c r="A39" s="28">
        <v>258045</v>
      </c>
      <c r="B39" s="29" t="s">
        <v>43</v>
      </c>
      <c r="C39" s="30">
        <v>460</v>
      </c>
      <c r="D39" s="31">
        <v>43357</v>
      </c>
      <c r="E39" s="22" t="s">
        <v>44</v>
      </c>
      <c r="F39" s="32" t="str">
        <f t="shared" si="1"/>
        <v>DESCENTRALIZAÇÃO DE RECURSOS ORÇAMENTÁRIAS DE DIÁRIAS PARA ATENDER O PROCESSO 15.328.851-8, DA PROGRAD (VIII SEMINÁRIO DE PESQUISA E PÓS-GRADUAÇÃO E I FÓRUM DE GRADUAÇÃO DA UNESPAR), PARA O CAMPUS DE APUCARANA.</v>
      </c>
    </row>
    <row r="40" spans="1:6" ht="15.75" customHeight="1" x14ac:dyDescent="0.2">
      <c r="A40" s="28">
        <v>258045</v>
      </c>
      <c r="B40" s="29" t="s">
        <v>43</v>
      </c>
      <c r="C40" s="30">
        <v>494.5</v>
      </c>
      <c r="D40" s="31">
        <v>43404</v>
      </c>
      <c r="E40" s="22" t="s">
        <v>45</v>
      </c>
      <c r="F40" s="32" t="str">
        <f t="shared" si="1"/>
        <v>DESPESAS COM DIÁRIA REFERENTE A VIAGEM PARA CURITIBA PARA REPRESENTAR O CAMPUS DE APUCARANA NO I SEMINÁRIO INTERNACIONAL DE EDUCAÇÃO EM DIREITOS HUMANOS.</v>
      </c>
    </row>
    <row r="41" spans="1:6" ht="15.75" customHeight="1" x14ac:dyDescent="0.2">
      <c r="A41" s="28">
        <v>376132</v>
      </c>
      <c r="B41" s="29" t="s">
        <v>46</v>
      </c>
      <c r="C41" s="30">
        <v>27</v>
      </c>
      <c r="D41" s="31">
        <v>43339</v>
      </c>
      <c r="E41" s="22" t="s">
        <v>47</v>
      </c>
      <c r="F41" s="32" t="str">
        <f t="shared" si="1"/>
        <v>DESCENTRALIZAÇÃO DE RECURSOS ORÇAMENTÁRIOS POR CONTA DE FONTE DO TESOURO PARA DESPESAS DE CUSTEIO DO 3º TRIMESTRE/2018, NO CAMPUS DE PARANAVAÍ, REFERENTE A DIÁRIA VIAGEM A DIVERSAS CIDADES DA REGIÃO PARA DIVULGAÇÃO DO VESTIBULAR DA UNESPAR.</v>
      </c>
    </row>
    <row r="42" spans="1:6" ht="15.75" customHeight="1" x14ac:dyDescent="0.2">
      <c r="A42" s="28">
        <v>134164</v>
      </c>
      <c r="B42" s="29" t="s">
        <v>48</v>
      </c>
      <c r="C42" s="30">
        <v>920</v>
      </c>
      <c r="D42" s="31">
        <v>43222</v>
      </c>
      <c r="E42" s="22" t="s">
        <v>49</v>
      </c>
      <c r="F42" s="32" t="str">
        <f t="shared" si="1"/>
        <v>PARTICIPAÇÃO OS DIAS 23, 24, 25, 26 E 27 DE ABRIL, EM REUNIÕES E AUDIÊNCIAS NOS CAMPI DE CURITIBA I E CURITIBA II CONF E PROTOCOLO 15.163.555-2</v>
      </c>
    </row>
    <row r="43" spans="1:6" ht="15.75" customHeight="1" x14ac:dyDescent="0.2">
      <c r="A43" s="28">
        <v>134164</v>
      </c>
      <c r="B43" s="29" t="s">
        <v>48</v>
      </c>
      <c r="C43" s="30">
        <v>54</v>
      </c>
      <c r="D43" s="31">
        <v>43264</v>
      </c>
      <c r="E43" s="22" t="s">
        <v>50</v>
      </c>
      <c r="F43" s="32" t="str">
        <f t="shared" si="1"/>
        <v>DIARIA PARA COBERTURA DE IMPRENSA DA REUNIÃO DO COU EM ABRIL/2018. CONF E PROTOCOLO 15.134.512-3</v>
      </c>
    </row>
    <row r="44" spans="1:6" ht="15.75" customHeight="1" x14ac:dyDescent="0.2">
      <c r="A44" s="28">
        <v>134164</v>
      </c>
      <c r="B44" s="29" t="s">
        <v>48</v>
      </c>
      <c r="C44" s="30">
        <v>468</v>
      </c>
      <c r="D44" s="31">
        <v>43368</v>
      </c>
      <c r="E44" s="22" t="s">
        <v>51</v>
      </c>
      <c r="F44" s="32" t="str">
        <f t="shared" si="1"/>
        <v>DESPESA REALIZADA COM DIÁRIA PARA OS DIAS 23, 24 E 25/10 PARA COBERTURA JORNALÍSTICA DO ENCONTRO ANUAL DE INICIAÇÃO CIENTÍFICA DA UNESPAR, QUE OCORRERÁ EM PONTAL DO PARANÁ. CONFORME PROTOCOLO 15.386.310-5.</v>
      </c>
    </row>
    <row r="45" spans="1:6" ht="15.75" customHeight="1" x14ac:dyDescent="0.2">
      <c r="A45" s="28">
        <v>134164</v>
      </c>
      <c r="B45" s="29" t="s">
        <v>48</v>
      </c>
      <c r="C45" s="30">
        <v>989</v>
      </c>
      <c r="D45" s="31">
        <v>43368</v>
      </c>
      <c r="E45" s="22" t="s">
        <v>52</v>
      </c>
      <c r="F45" s="32" t="str">
        <f t="shared" si="1"/>
        <v>DESPESA REALIZADA COM DIÁRIA EM CURITIBA NOS DIAS 12/09 A 16/09, PARA COBERTURA JORNALÍSTICA DO I SEMINÁRIO INTERNACIONAL DE EDUCAÇÃO EM DIREITOS HUMANOS. CONFORME E PROTOCOLO 15.378.688-7.</v>
      </c>
    </row>
    <row r="46" spans="1:6" ht="15.75" customHeight="1" x14ac:dyDescent="0.2">
      <c r="A46" s="28">
        <v>199753</v>
      </c>
      <c r="B46" s="29" t="s">
        <v>53</v>
      </c>
      <c r="C46" s="30">
        <v>108</v>
      </c>
      <c r="D46" s="31">
        <v>43210</v>
      </c>
      <c r="E46" s="22" t="s">
        <v>54</v>
      </c>
      <c r="F46" s="32" t="str">
        <f t="shared" si="1"/>
        <v>EMPENHO REFERENTE A 4 DIÁRIA ALIMENTAÇÃO REFERENTE A 2 DIAS DE REUNIÃO CEPE EM PARANAGUÁ UNESPAR CAMPUS DE CAMPO MOURÃO</v>
      </c>
    </row>
    <row r="47" spans="1:6" ht="15.75" customHeight="1" x14ac:dyDescent="0.2">
      <c r="A47" s="28">
        <v>199753</v>
      </c>
      <c r="B47" s="29" t="s">
        <v>53</v>
      </c>
      <c r="C47" s="30">
        <v>72</v>
      </c>
      <c r="D47" s="31">
        <v>43210</v>
      </c>
      <c r="E47" s="22" t="s">
        <v>55</v>
      </c>
      <c r="F47" s="32" t="str">
        <f t="shared" si="1"/>
        <v>EMPENHO REFERENTE A COMPLEMENTAÇÃO DE DIARIAS PARA ATENDIMENTO DE DESPESAS DE CUSTEIO, UNESPAR CAMPUS DE CAMPO MOURÃO.</v>
      </c>
    </row>
    <row r="48" spans="1:6" ht="15.75" customHeight="1" x14ac:dyDescent="0.2">
      <c r="A48" s="28">
        <v>199753</v>
      </c>
      <c r="B48" s="29" t="s">
        <v>53</v>
      </c>
      <c r="C48" s="30">
        <v>230</v>
      </c>
      <c r="D48" s="31">
        <v>43304</v>
      </c>
      <c r="E48" s="22" t="s">
        <v>56</v>
      </c>
      <c r="F48" s="32" t="str">
        <f t="shared" si="1"/>
        <v>EMPENHO REFERENTE A DIÁRIA NA PARTICIPAÇÃO NA REUNIÃO DO CONSELHO DE ENSINO, PESQUISA E EXTENSÃO REALIZADO NO DIA 21/06/2018 NO CAMPUS DE CURITIBA I. UNESPAR CAMPUS DE CAMPO MOURÃO.</v>
      </c>
    </row>
    <row r="49" spans="1:6" ht="15.75" customHeight="1" x14ac:dyDescent="0.2">
      <c r="A49" s="28">
        <v>199753</v>
      </c>
      <c r="B49" s="29" t="s">
        <v>53</v>
      </c>
      <c r="C49" s="30">
        <v>360</v>
      </c>
      <c r="D49" s="31">
        <v>43425</v>
      </c>
      <c r="E49" s="22" t="s">
        <v>57</v>
      </c>
      <c r="F49" s="32" t="str">
        <f t="shared" si="1"/>
        <v>EMPENHO REFERENTE DIÁRIAS DESTINADO AO REPRESENTANTE DOS ALUNOS PARA PARTICIPAÇÃO NO EVENTO "REUNIÃO ORDINÁRIA DO CEPE - 4ª SESSÃO PARANAVAI DIAS 06 E 07/11"</v>
      </c>
    </row>
    <row r="50" spans="1:6" ht="15.75" customHeight="1" x14ac:dyDescent="0.2">
      <c r="A50" s="28">
        <v>408430</v>
      </c>
      <c r="B50" s="29" t="s">
        <v>58</v>
      </c>
      <c r="C50" s="30">
        <v>54</v>
      </c>
      <c r="D50" s="31">
        <v>43370</v>
      </c>
      <c r="E50" s="22" t="s">
        <v>59</v>
      </c>
      <c r="F50" s="32" t="str">
        <f t="shared" si="1"/>
        <v>LIQUIDADO REFERENTE PAGAMENTO DE 01 (UMA) DIÁRIA PARA VIAGEM A PONTA GROSSA/PR DIA 25/09/2018 PARA VISITAÇÃO AOS LABORATÓRIOS DA UEPG COM O OBJETIVO DE CONHECIMENTO DO SISTEMA DE GESTÃO DA QUALIDADE, QUE SERVIRÁ DE BASE PARA A IMPLANTAÇÃO DESSE SISTEMA NO LABORATÓRIO DE ANÁLISE DE ÁGUA DA UNESPAR/CAMPUS DE U.DA VITÓRIA, VISANDO ATENDER A RESOLUÇÃO SESA N° 368/2013.</v>
      </c>
    </row>
    <row r="51" spans="1:6" ht="15.75" customHeight="1" x14ac:dyDescent="0.2">
      <c r="A51" s="28">
        <v>192859</v>
      </c>
      <c r="B51" s="29" t="s">
        <v>60</v>
      </c>
      <c r="C51" s="30">
        <v>262</v>
      </c>
      <c r="D51" s="31">
        <v>43307</v>
      </c>
      <c r="E51" s="22" t="s">
        <v>61</v>
      </c>
      <c r="F51" s="32" t="str">
        <f t="shared" si="1"/>
        <v>TRÊS DIÁRIAS DE ALIMENTAÇÃO E HOSPEDAGEM P/CAMPO MOURÃO - PARTIC.CEPE DIAS 10 E 11/07/18. CAMPUS CURITIBA II.</v>
      </c>
    </row>
    <row r="52" spans="1:6" customFormat="1" ht="15.75" customHeight="1" x14ac:dyDescent="0.25">
      <c r="A52" s="23">
        <v>192859</v>
      </c>
      <c r="B52" s="18" t="s">
        <v>60</v>
      </c>
      <c r="C52" s="19">
        <v>278</v>
      </c>
      <c r="D52" s="20">
        <v>43307</v>
      </c>
      <c r="E52" s="18" t="s">
        <v>61</v>
      </c>
      <c r="F52" s="17" t="str">
        <f t="shared" si="1"/>
        <v>TRÊS DIÁRIAS DE ALIMENTAÇÃO E HOSPEDAGEM P/CAMPO MOURÃO - PARTIC.CEPE DIAS 10 E 11/07/18. CAMPUS CURITIBA II.</v>
      </c>
    </row>
    <row r="53" spans="1:6" customFormat="1" ht="15.75" customHeight="1" x14ac:dyDescent="0.25">
      <c r="A53" s="23">
        <v>192859</v>
      </c>
      <c r="B53" s="18" t="s">
        <v>60</v>
      </c>
      <c r="C53" s="19">
        <v>252</v>
      </c>
      <c r="D53" s="20">
        <v>43411</v>
      </c>
      <c r="E53" s="18" t="s">
        <v>62</v>
      </c>
      <c r="F53" s="17" t="str">
        <f t="shared" si="1"/>
        <v>DUAS DIÁRIAS HOSPEDAGEM E TRÊS DIÁRIAS ALIMENTAÇÃO. PARTICIP.CEPE EM PARANAVAÍ NO DIA 06/11/18, CONFORME PROT.3879. CAMPUS CURITIBA II.</v>
      </c>
    </row>
    <row r="54" spans="1:6" customFormat="1" ht="15.75" customHeight="1" x14ac:dyDescent="0.25">
      <c r="A54" s="23">
        <v>192859</v>
      </c>
      <c r="B54" s="18" t="s">
        <v>60</v>
      </c>
      <c r="C54" s="19">
        <v>162</v>
      </c>
      <c r="D54" s="20">
        <v>43411</v>
      </c>
      <c r="E54" s="18" t="s">
        <v>62</v>
      </c>
      <c r="F54" s="17" t="str">
        <f t="shared" si="1"/>
        <v>DUAS DIÁRIAS HOSPEDAGEM E TRÊS DIÁRIAS ALIMENTAÇÃO. PARTICIP.CEPE EM PARANAVAÍ NO DIA 06/11/18, CONFORME PROT.3879. CAMPUS CURITIBA II.</v>
      </c>
    </row>
    <row r="55" spans="1:6" ht="15.75" customHeight="1" x14ac:dyDescent="0.2">
      <c r="A55" s="28">
        <v>192859</v>
      </c>
      <c r="B55" s="29" t="s">
        <v>60</v>
      </c>
      <c r="C55" s="30">
        <v>153</v>
      </c>
      <c r="D55" s="31">
        <v>43425</v>
      </c>
      <c r="E55" s="22" t="s">
        <v>63</v>
      </c>
      <c r="F55" s="32" t="str">
        <f t="shared" si="1"/>
        <v>VALOR COMPLEMENTAR REFERENTE ÀS DIÁRIAS P/PARTICIPAÇÃO CEPE EM PARANAVAÍ, DIAS 05 A 08/11/18. CAMPUS CURITIBA II.</v>
      </c>
    </row>
    <row r="56" spans="1:6" ht="15.75" customHeight="1" x14ac:dyDescent="0.2">
      <c r="A56" s="28">
        <v>231910</v>
      </c>
      <c r="B56" s="29" t="s">
        <v>64</v>
      </c>
      <c r="C56" s="30">
        <v>180</v>
      </c>
      <c r="D56" s="31">
        <v>43217</v>
      </c>
      <c r="E56" s="22" t="s">
        <v>65</v>
      </c>
      <c r="F56" s="32" t="str">
        <f t="shared" si="1"/>
        <v>DESPESAS COM DIÁRIA REFERENTE A VIAGEM A CAMPO MOURÃO PARA PARTICIPAR DE REUNIÃO DE TRABALHO - PROGRAMA DE REESTRUTURAÇÃO DE CURSOS DA UNESPAR</v>
      </c>
    </row>
    <row r="57" spans="1:6" ht="15.75" customHeight="1" x14ac:dyDescent="0.2">
      <c r="A57" s="28">
        <v>191401</v>
      </c>
      <c r="B57" s="29" t="s">
        <v>66</v>
      </c>
      <c r="C57" s="30">
        <v>759</v>
      </c>
      <c r="D57" s="31">
        <v>43355</v>
      </c>
      <c r="E57" s="22" t="s">
        <v>67</v>
      </c>
      <c r="F57" s="32" t="str">
        <f t="shared" si="1"/>
        <v>DIARIA PARA VISITA EM ESCRITORIA DA REITORIA PARA LEVANTAMENTO DE PATRIMONIO</v>
      </c>
    </row>
    <row r="58" spans="1:6" ht="15.75" customHeight="1" x14ac:dyDescent="0.2">
      <c r="A58" s="28">
        <v>191401</v>
      </c>
      <c r="B58" s="29" t="s">
        <v>66</v>
      </c>
      <c r="C58" s="30">
        <v>162</v>
      </c>
      <c r="D58" s="31">
        <v>43222</v>
      </c>
      <c r="E58" s="22" t="s">
        <v>68</v>
      </c>
      <c r="F58" s="32" t="str">
        <f t="shared" si="1"/>
        <v>DIÁRIA PARA VIAGEM EM PARANAVAI E CAMPO MOURÃO CONF E PROTOCOLO 15.049.537-7</v>
      </c>
    </row>
    <row r="59" spans="1:6" ht="15.75" customHeight="1" x14ac:dyDescent="0.2">
      <c r="A59" s="28">
        <v>191401</v>
      </c>
      <c r="B59" s="29" t="s">
        <v>66</v>
      </c>
      <c r="C59" s="30">
        <v>637</v>
      </c>
      <c r="D59" s="31">
        <v>43375</v>
      </c>
      <c r="E59" s="22" t="s">
        <v>69</v>
      </c>
      <c r="F59" s="32" t="str">
        <f t="shared" si="1"/>
        <v>DESPESAS COM DIÁRIAS PARA VIAGENS PARA PREGÃO PRESENCIAL, MANUTENÇÃO PREVENTIVA DE VEÍCULO FROTAS DA UNESPAR, COFFEE BREAK EM PARANAVAÍ NOS DIAS 19/09 E 25/09; E JULGAMENTO DA LICITAÇÃO 047/2018 EM CURITBA PARA PREGÃO DE EMPRESA ESPECALIZADA NO FORNECIMENTO DE MANUTENÇÃO PREVENTIVA CORRETIVA PARA UNESPAR, CAMPUS DE CURITBA I E II. CONFORME E PROTOCOLO 15.401.959-6.</v>
      </c>
    </row>
    <row r="60" spans="1:6" ht="15.75" customHeight="1" x14ac:dyDescent="0.2">
      <c r="A60" s="28">
        <v>191401</v>
      </c>
      <c r="B60" s="29" t="s">
        <v>66</v>
      </c>
      <c r="C60" s="30">
        <v>583</v>
      </c>
      <c r="D60" s="31">
        <v>43399</v>
      </c>
      <c r="E60" s="22" t="s">
        <v>70</v>
      </c>
      <c r="F60" s="32" t="str">
        <f t="shared" si="1"/>
        <v>DESPESA DE DIÁRIA PARA VIAGEM A CURITIBA PARA JULGAMENTO DE LICITAÇÃO DE PREGÃO PRESENCIAL 047/2018, CONFORME E PROTOCOLO 15.435.920-6.</v>
      </c>
    </row>
    <row r="61" spans="1:6" ht="15.75" customHeight="1" x14ac:dyDescent="0.2">
      <c r="A61" s="28">
        <v>191401</v>
      </c>
      <c r="B61" s="29" t="s">
        <v>66</v>
      </c>
      <c r="C61" s="30">
        <v>234</v>
      </c>
      <c r="D61" s="31">
        <v>43453</v>
      </c>
      <c r="E61" s="22" t="s">
        <v>71</v>
      </c>
      <c r="F61" s="32" t="str">
        <f t="shared" si="1"/>
        <v>DESPESA COM DIÁRIA PARA JULGAMENTO DE EDITAL 060/2018, CONSTRUÇÃO DE QUADRA DE ESPORTES CAMPUS DE PARANAVAÍ, QUE OCORRERÁ NA REITORIA NA DATA DE 18/12/2018. CONFORME PROTOCOLO 15.513.543-3.</v>
      </c>
    </row>
    <row r="62" spans="1:6" ht="15.75" customHeight="1" x14ac:dyDescent="0.2">
      <c r="A62" s="28">
        <v>134315</v>
      </c>
      <c r="B62" s="29" t="s">
        <v>72</v>
      </c>
      <c r="C62" s="30">
        <v>180</v>
      </c>
      <c r="D62" s="31">
        <v>43210</v>
      </c>
      <c r="E62" s="22" t="s">
        <v>73</v>
      </c>
      <c r="F62" s="32" t="str">
        <f t="shared" si="1"/>
        <v>EMPENHO REFERENTE A REUNIÃO DO CONSELHO DE ENSINO E PESQUISA E PÓS-GRADUAÇÃO -CEPE, UNESPAR CAMPUS DE CAMPO MOURÃO.</v>
      </c>
    </row>
    <row r="63" spans="1:6" ht="15.75" customHeight="1" x14ac:dyDescent="0.2">
      <c r="A63" s="28">
        <v>134315</v>
      </c>
      <c r="B63" s="29" t="s">
        <v>72</v>
      </c>
      <c r="C63" s="30">
        <v>360</v>
      </c>
      <c r="D63" s="31">
        <v>43305</v>
      </c>
      <c r="E63" s="22" t="s">
        <v>74</v>
      </c>
      <c r="F63" s="32" t="str">
        <f t="shared" si="1"/>
        <v xml:space="preserve">  CONVÊNIO 118/2017 FUNDAÇÃO ARAUCÁRIA. DIÁRIA REFERENTE PARTICIPAÇÃO NO "5O SIMPÓSIO INTERNACIONAL DE PESQUISA EM EDUCAÇÃO MATEMÁTICA - SIPEMAT" REALIZADA EM BELÉM-PA NO PERÍODO DE 27 A 29 DE JUNHO DE 2018. PROTOCOLO 15.219.116-2</v>
      </c>
    </row>
    <row r="64" spans="1:6" ht="15.75" customHeight="1" x14ac:dyDescent="0.2">
      <c r="A64" s="28">
        <v>134315</v>
      </c>
      <c r="B64" s="29" t="s">
        <v>72</v>
      </c>
      <c r="C64" s="30">
        <v>460</v>
      </c>
      <c r="D64" s="31">
        <v>43304</v>
      </c>
      <c r="E64" s="22" t="s">
        <v>75</v>
      </c>
      <c r="F64" s="32" t="str">
        <f t="shared" si="1"/>
        <v>EMPENHO REF.REUNIÃO DA CEPE EM CURITIBA NOS DIAS 20 A 22/06/18.UNESPAR CAMPUS DE C.MOURÃO.</v>
      </c>
    </row>
    <row r="65" spans="1:6" ht="15.75" customHeight="1" x14ac:dyDescent="0.2">
      <c r="A65" s="28">
        <v>134315</v>
      </c>
      <c r="B65" s="29" t="s">
        <v>72</v>
      </c>
      <c r="C65" s="30">
        <v>460</v>
      </c>
      <c r="D65" s="31">
        <v>43357</v>
      </c>
      <c r="E65" s="22" t="s">
        <v>76</v>
      </c>
      <c r="F65" s="32" t="str">
        <f t="shared" si="1"/>
        <v>EMPENHO REF.CONVOCAÇÃO P/PARTICIPAÇÃO DO VIII SEMINÁRIO DE PESQUISA E PÓS GRADUAÇÃO - I FÓRUM DE GRADUAÇÃO DA UNESPAR A SER REALIZADO NO CAMPUS DA EMBAP EM CURITIBA NOS DIAS 22 E 23/08/18. UNESPAR CAMPUS DE CAMPO MOURÃO.</v>
      </c>
    </row>
    <row r="66" spans="1:6" ht="15.75" customHeight="1" x14ac:dyDescent="0.2">
      <c r="A66" s="28">
        <v>134315</v>
      </c>
      <c r="B66" s="29" t="s">
        <v>72</v>
      </c>
      <c r="C66" s="30">
        <v>360</v>
      </c>
      <c r="D66" s="31">
        <v>43425</v>
      </c>
      <c r="E66" s="22" t="s">
        <v>77</v>
      </c>
      <c r="F66" s="32" t="str">
        <f t="shared" si="1"/>
        <v>EMPENHO REFERENTE CONCESSÃO DE DIÁRIAS PARA PARTICIPAR DO EVENTO "CONVOCAÇÃO Nº 004/2018 - CEPE" A REALIZAR NOS DIAS 06 E 07 DE NOVEMBRO DE 2018 EM PARANAVAI</v>
      </c>
    </row>
    <row r="67" spans="1:6" ht="15.75" customHeight="1" x14ac:dyDescent="0.2">
      <c r="A67" s="28">
        <v>381704</v>
      </c>
      <c r="B67" s="29" t="s">
        <v>78</v>
      </c>
      <c r="C67" s="30">
        <v>69</v>
      </c>
      <c r="D67" s="31">
        <v>43357</v>
      </c>
      <c r="E67" s="22" t="s">
        <v>79</v>
      </c>
      <c r="F67" s="32" t="str">
        <f t="shared" si="1"/>
        <v>LIQUIDADO PAGAMENTO DE 01 (UMA) DIÁRIAS REFERENTE PARTICIPAÇÃO DO "VIII SEMINÁRIO DE PESQUISA E PÓS-GRADUAÇÃO" E "I FÓRUM DE GRADUAÇÃO DA UNESPAR" REALIZADO EM CURITIBA DIAS 22 E 23/08/2018 NAS DEPENDÊNCIAS DA UNESPAR/CAMPUS DE CURITIBA I.</v>
      </c>
    </row>
    <row r="68" spans="1:6" ht="15.75" customHeight="1" x14ac:dyDescent="0.2">
      <c r="A68" s="28">
        <v>134423</v>
      </c>
      <c r="B68" s="29" t="s">
        <v>80</v>
      </c>
      <c r="C68" s="30">
        <v>540</v>
      </c>
      <c r="D68" s="31">
        <v>43405</v>
      </c>
      <c r="E68" s="22" t="s">
        <v>81</v>
      </c>
      <c r="F68" s="32" t="str">
        <f t="shared" si="1"/>
        <v>DESPESAS COM DIÁRIAS PARA PARTICIPAÇÃO NA REUNIÃO DO CEPE REALIZADO NA CIDADE DE CAMPO MOURÃO PARANÁ ENTRE AS DATAS DE 09/07/2018 A 12/07/2018</v>
      </c>
    </row>
    <row r="69" spans="1:6" ht="15.75" customHeight="1" x14ac:dyDescent="0.2">
      <c r="A69" s="28">
        <v>134423</v>
      </c>
      <c r="B69" s="29" t="s">
        <v>80</v>
      </c>
      <c r="C69" s="30">
        <v>414</v>
      </c>
      <c r="D69" s="31">
        <v>43405</v>
      </c>
      <c r="E69" s="22" t="s">
        <v>82</v>
      </c>
      <c r="F69" s="32" t="str">
        <f t="shared" si="1"/>
        <v>DIÁRIAS REFERENTES A PARTICIPAÇÃO NA REUNIÃO DO CEPE DA UNIVERSIDADE ESTADUAL DO PARANÁ, QUE SERÁ REALIZADO NO CAMPUS DE PARANAVAÍ/PR ENTRE OS DIAS 06 E 07 DE NOVEMBRO/2018.</v>
      </c>
    </row>
    <row r="70" spans="1:6" ht="15.75" customHeight="1" x14ac:dyDescent="0.2">
      <c r="A70" s="28">
        <v>134458</v>
      </c>
      <c r="B70" s="29" t="s">
        <v>83</v>
      </c>
      <c r="C70" s="30">
        <v>230</v>
      </c>
      <c r="D70" s="31">
        <v>43221</v>
      </c>
      <c r="E70" s="22" t="s">
        <v>84</v>
      </c>
      <c r="F70" s="32" t="str">
        <f t="shared" si="1"/>
        <v>EMPENHO REF.DIÁRIA PARA REUNIÃO ADM.PARTICIPAÇÃO COU NO DIA 26/04/2018 EM     CURITIBA  - EMBAP. UNESPAR – CAMPUS DE CAMPO MOURÃO.</v>
      </c>
    </row>
    <row r="71" spans="1:6" ht="15.75" customHeight="1" x14ac:dyDescent="0.2">
      <c r="A71" s="28">
        <v>134458</v>
      </c>
      <c r="B71" s="29" t="s">
        <v>83</v>
      </c>
      <c r="C71" s="30">
        <v>54</v>
      </c>
      <c r="D71" s="31">
        <v>43304</v>
      </c>
      <c r="E71" s="22" t="s">
        <v>85</v>
      </c>
      <c r="F71" s="32" t="str">
        <f t="shared" si="1"/>
        <v>EMPENHO REF.DIARIA ALIMENTAÇÃO PARA PARTICIPAÇÃO NO COU EM APUCARANA DIA 04/04/18. UNESPAR - CAMPUS DE CAMPO MOURÃO.</v>
      </c>
    </row>
    <row r="72" spans="1:6" ht="15.75" customHeight="1" x14ac:dyDescent="0.2">
      <c r="A72" s="28">
        <v>134458</v>
      </c>
      <c r="B72" s="29" t="s">
        <v>83</v>
      </c>
      <c r="C72" s="30">
        <v>460</v>
      </c>
      <c r="D72" s="31">
        <v>43357</v>
      </c>
      <c r="E72" s="22" t="s">
        <v>76</v>
      </c>
      <c r="F72" s="32" t="str">
        <f t="shared" si="1"/>
        <v>EMPENHO REF.CONVOCAÇÃO P/PARTICIPAÇÃO DO VIII SEMINÁRIO DE PESQUISA E PÓS GRADUAÇÃO - I FÓRUM DE GRADUAÇÃO DA UNESPAR A SER REALIZADO NO CAMPUS DA EMBAP EM CURITIBA NOS DIAS 22 E 23/08/18. UNESPAR CAMPUS DE CAMPO MOURÃO.</v>
      </c>
    </row>
    <row r="73" spans="1:6" ht="15.75" customHeight="1" x14ac:dyDescent="0.2">
      <c r="A73" s="28">
        <v>134468</v>
      </c>
      <c r="B73" s="29" t="s">
        <v>86</v>
      </c>
      <c r="C73" s="30">
        <v>180</v>
      </c>
      <c r="D73" s="31">
        <v>43217</v>
      </c>
      <c r="E73" s="22" t="s">
        <v>65</v>
      </c>
      <c r="F73" s="32" t="str">
        <f t="shared" si="1"/>
        <v>DESPESAS COM DIÁRIA REFERENTE A VIAGEM A CAMPO MOURÃO PARA PARTICIPAR DE REUNIÃO DE TRABALHO - PROGRAMA DE REESTRUTURAÇÃO DE CURSOS DA UNESPAR</v>
      </c>
    </row>
    <row r="74" spans="1:6" ht="15.75" customHeight="1" x14ac:dyDescent="0.2">
      <c r="A74" s="28">
        <v>134468</v>
      </c>
      <c r="B74" s="29" t="s">
        <v>86</v>
      </c>
      <c r="C74" s="30">
        <v>460</v>
      </c>
      <c r="D74" s="31">
        <v>43357</v>
      </c>
      <c r="E74" s="22" t="s">
        <v>87</v>
      </c>
      <c r="F74" s="32" t="str">
        <f t="shared" si="1"/>
        <v>DESPESAS COM DIÁRIA A VIAGEM A CURITIBA PARA PARTICIPAÇÃO DO - VIII SEMINÁRIO DE PESQUISA E PÓS-GRADUAÇÃO E I FÓRUM DE GRADUAÇÃO - COM TEMÁTICA AVALIAÇÃO E INVOÇÃO  DA UNESPAR, REPRESENTANTE DO CAMPUS DE APUCARANA</v>
      </c>
    </row>
    <row r="75" spans="1:6" ht="15.75" customHeight="1" x14ac:dyDescent="0.2">
      <c r="A75" s="28">
        <v>134468</v>
      </c>
      <c r="B75" s="29" t="s">
        <v>86</v>
      </c>
      <c r="C75" s="30">
        <v>2500</v>
      </c>
      <c r="D75" s="31">
        <v>43453</v>
      </c>
      <c r="E75" s="22" t="s">
        <v>88</v>
      </c>
      <c r="F75" s="32" t="str">
        <f t="shared" si="1"/>
        <v>DESPESA COM DIARIAS  PARA PARTICIPAÇÃO EM XLVI CONGRESSO DELL ASSOCIAZIONE ITALIANA DI STUDI SEMIOTICI.</v>
      </c>
    </row>
    <row r="76" spans="1:6" ht="15.75" customHeight="1" x14ac:dyDescent="0.2">
      <c r="A76" s="28">
        <v>386360</v>
      </c>
      <c r="B76" s="29" t="s">
        <v>89</v>
      </c>
      <c r="C76" s="30">
        <v>234</v>
      </c>
      <c r="D76" s="31">
        <v>43357</v>
      </c>
      <c r="E76" s="22" t="s">
        <v>90</v>
      </c>
      <c r="F76" s="32" t="str">
        <f t="shared" si="1"/>
        <v>DESPESAS COM DIÁRIA REFERENTE A VIAGEM A CAMPO MOURÃO PARA ATENDER A CONVOCAÇÃO GRUPO DE TRABALHO PARA REESTRUTURAÇÃO DOS CURSOS DE CIÊNCIAS CONTÁBEIS</v>
      </c>
    </row>
    <row r="77" spans="1:6" ht="15.75" customHeight="1" x14ac:dyDescent="0.2">
      <c r="A77" s="28">
        <v>134482</v>
      </c>
      <c r="B77" s="29" t="s">
        <v>91</v>
      </c>
      <c r="C77" s="30">
        <v>540</v>
      </c>
      <c r="D77" s="31">
        <v>43453</v>
      </c>
      <c r="E77" s="22" t="s">
        <v>15</v>
      </c>
      <c r="F77" s="32" t="str">
        <f t="shared" si="1"/>
        <v>DIARIAS PARA PARTICIPAÇÃO NO EAEX 2018.</v>
      </c>
    </row>
    <row r="78" spans="1:6" ht="15.75" customHeight="1" x14ac:dyDescent="0.2">
      <c r="A78" s="28">
        <v>375780</v>
      </c>
      <c r="B78" s="29" t="s">
        <v>92</v>
      </c>
      <c r="C78" s="30">
        <v>360</v>
      </c>
      <c r="D78" s="31">
        <v>43364</v>
      </c>
      <c r="E78" s="22" t="s">
        <v>93</v>
      </c>
      <c r="F78" s="32" t="str">
        <f t="shared" si="1"/>
        <v>DUAS DIÁRIAS PARTIC.COU EM UNIÃO DA VITÓRIA, DIAS 31/07 A 02/08/2018. CURITIBA II.</v>
      </c>
    </row>
    <row r="79" spans="1:6" ht="15.75" customHeight="1" x14ac:dyDescent="0.2">
      <c r="A79" s="28">
        <v>384119</v>
      </c>
      <c r="B79" s="29" t="s">
        <v>94</v>
      </c>
      <c r="C79" s="30">
        <v>460</v>
      </c>
      <c r="D79" s="31">
        <v>43357</v>
      </c>
      <c r="E79" s="22" t="s">
        <v>95</v>
      </c>
      <c r="F79" s="32" t="str">
        <f t="shared" si="1"/>
        <v>DESPESA REFERENTE A DIÁRIA VIAGEM A CURITIBA PARA PARTICIPAR VIII FÓRUM DE PESQUISA E PÓS GRADUAÇÃO E I FÓRUM DE GRADUAÇÃO DA UNESPAR NO CAMPUS DA EMBAP.</v>
      </c>
    </row>
    <row r="80" spans="1:6" ht="15.75" customHeight="1" x14ac:dyDescent="0.2">
      <c r="A80" s="28">
        <v>134708</v>
      </c>
      <c r="B80" s="29" t="s">
        <v>96</v>
      </c>
      <c r="C80" s="30">
        <v>216</v>
      </c>
      <c r="D80" s="31">
        <v>43215</v>
      </c>
      <c r="E80" s="22" t="s">
        <v>97</v>
      </c>
      <c r="F80" s="32" t="str">
        <f t="shared" si="1"/>
        <v>CONF E PROTOCOLO 15.087.048-8 E 15.150.862-6  DIARIA REFERENTE A PARTICIPAÇÃO EM CAD EM CURITIBA E COU EM APUCARANA</v>
      </c>
    </row>
    <row r="81" spans="1:6" ht="15.75" customHeight="1" x14ac:dyDescent="0.2">
      <c r="A81" s="28">
        <v>134708</v>
      </c>
      <c r="B81" s="29" t="s">
        <v>96</v>
      </c>
      <c r="C81" s="30">
        <v>529</v>
      </c>
      <c r="D81" s="31">
        <v>43237</v>
      </c>
      <c r="E81" s="22" t="s">
        <v>98</v>
      </c>
      <c r="F81" s="32" t="str">
        <f t="shared" si="1"/>
        <v>AUDIÊNCIA PÚBLICA E CONSELHO UNIVERSITÁRIO CONF E PROTOCOLO 15.166.101-7</v>
      </c>
    </row>
    <row r="82" spans="1:6" ht="15.75" customHeight="1" x14ac:dyDescent="0.2">
      <c r="A82" s="28">
        <v>134708</v>
      </c>
      <c r="B82" s="29" t="s">
        <v>96</v>
      </c>
      <c r="C82" s="30">
        <v>529</v>
      </c>
      <c r="D82" s="31">
        <v>43237</v>
      </c>
      <c r="E82" s="22" t="s">
        <v>99</v>
      </c>
      <c r="F82" s="32" t="str">
        <f t="shared" si="1"/>
        <v>DIÁRIA PARA AUDIÊNCIA PÚBLICA EM CURITIBA E PARANAGUÁ CONF E PROTOCOLO 15.166.102-5</v>
      </c>
    </row>
    <row r="83" spans="1:6" ht="15.75" customHeight="1" x14ac:dyDescent="0.2">
      <c r="A83" s="28">
        <v>134708</v>
      </c>
      <c r="B83" s="29" t="s">
        <v>96</v>
      </c>
      <c r="C83" s="30">
        <v>54</v>
      </c>
      <c r="D83" s="31">
        <v>43237</v>
      </c>
      <c r="E83" s="22" t="s">
        <v>100</v>
      </c>
      <c r="F83" s="32" t="str">
        <f t="shared" si="1"/>
        <v>DIÁRIA PARA AUDIÊNCIA PÚBLICA EM PARANVAI CONF E PROTOCOLO 15.156.674-0</v>
      </c>
    </row>
    <row r="84" spans="1:6" customFormat="1" ht="15.75" customHeight="1" x14ac:dyDescent="0.25">
      <c r="A84" s="23">
        <v>134708</v>
      </c>
      <c r="B84" s="18" t="s">
        <v>96</v>
      </c>
      <c r="C84" s="19">
        <v>234</v>
      </c>
      <c r="D84" s="20">
        <v>43264</v>
      </c>
      <c r="E84" s="18" t="s">
        <v>101</v>
      </c>
      <c r="F84" s="17" t="str">
        <f t="shared" si="1"/>
        <v>DESPESA COM DIÁRIA PARA AUDIÊNCIA PÚBLICA EM UNIÃO DA VITÓRIA. CONFORME E PROTOCOLO 15.157.865-9</v>
      </c>
    </row>
    <row r="85" spans="1:6" customFormat="1" ht="15.75" customHeight="1" x14ac:dyDescent="0.25">
      <c r="A85" s="23">
        <v>134708</v>
      </c>
      <c r="B85" s="18" t="s">
        <v>96</v>
      </c>
      <c r="C85" s="19">
        <v>200</v>
      </c>
      <c r="D85" s="20">
        <v>43264</v>
      </c>
      <c r="E85" s="18" t="s">
        <v>102</v>
      </c>
      <c r="F85" s="17" t="str">
        <f t="shared" si="1"/>
        <v>DESPESA REALIZADA COM DIÁRIA EM AUDIENCIA PÚBLICA EM CURITIBA . COMPLEMENTAÇÃO DE E PROTOCOLO 15.166.1025</v>
      </c>
    </row>
    <row r="86" spans="1:6" ht="15.75" customHeight="1" x14ac:dyDescent="0.2">
      <c r="A86" s="28">
        <v>134708</v>
      </c>
      <c r="B86" s="29" t="s">
        <v>96</v>
      </c>
      <c r="C86" s="30">
        <v>54</v>
      </c>
      <c r="D86" s="31">
        <v>43279</v>
      </c>
      <c r="E86" s="22" t="s">
        <v>103</v>
      </c>
      <c r="F86" s="32" t="str">
        <f t="shared" si="1"/>
        <v xml:space="preserve"> DIÁRIA REFERENTE A PARTICIPAÇÃO NA AUDIÊNCIA PÚBLICA COM O TEMA "INGRESSO E PERMANÊNCIA".</v>
      </c>
    </row>
    <row r="87" spans="1:6" ht="15.75" customHeight="1" x14ac:dyDescent="0.2">
      <c r="A87" s="28">
        <v>134708</v>
      </c>
      <c r="B87" s="29" t="s">
        <v>96</v>
      </c>
      <c r="C87" s="30">
        <v>414</v>
      </c>
      <c r="D87" s="31">
        <v>43328</v>
      </c>
      <c r="E87" s="22" t="s">
        <v>104</v>
      </c>
      <c r="F87" s="32" t="str">
        <f t="shared" si="1"/>
        <v>DESPESA COM DIÁRIA PARA REUNIÃO DO COU EM UNIÃO DA VITÓRIA.CONFORME PROTOCOLO 15.321.816-8.</v>
      </c>
    </row>
    <row r="88" spans="1:6" ht="15.75" customHeight="1" x14ac:dyDescent="0.2">
      <c r="A88" s="28">
        <v>134708</v>
      </c>
      <c r="B88" s="29" t="s">
        <v>96</v>
      </c>
      <c r="C88" s="30">
        <v>360</v>
      </c>
      <c r="D88" s="31">
        <v>43357</v>
      </c>
      <c r="E88" s="22" t="s">
        <v>105</v>
      </c>
      <c r="F88" s="32" t="str">
        <f t="shared" si="1"/>
        <v xml:space="preserve"> DESPESA COM DIÁRIAS PARA VIAGEM A TOLEDO E PARANAVAÍ PARA REUNIÕES DE TRABALHO COM TÉCNICOS DE RECREDENCIAMENTO DA UNESPAR E REUNIÃO COM A PROEC. PROTOCOLO 15.372.424-5.</v>
      </c>
    </row>
    <row r="89" spans="1:6" ht="15.75" customHeight="1" x14ac:dyDescent="0.2">
      <c r="A89" s="28">
        <v>134708</v>
      </c>
      <c r="B89" s="29" t="s">
        <v>96</v>
      </c>
      <c r="C89" s="30">
        <v>27</v>
      </c>
      <c r="D89" s="31">
        <v>43392</v>
      </c>
      <c r="E89" s="22" t="s">
        <v>106</v>
      </c>
      <c r="F89" s="32" t="str">
        <f t="shared" si="1"/>
        <v>DESPESA COM DIÁRIA PARA REUNIÃO DA EAD NA DATA DE 13/11/2018, EM CAMPO MOURÃO. CONFORME E PROTOCOLO 15.416.433-2.</v>
      </c>
    </row>
    <row r="90" spans="1:6" ht="15.75" customHeight="1" x14ac:dyDescent="0.2">
      <c r="A90" s="28">
        <v>134708</v>
      </c>
      <c r="B90" s="29" t="s">
        <v>96</v>
      </c>
      <c r="C90" s="30">
        <v>54</v>
      </c>
      <c r="D90" s="31">
        <v>43392</v>
      </c>
      <c r="E90" s="22" t="s">
        <v>107</v>
      </c>
      <c r="F90" s="32" t="str">
        <f t="shared" si="1"/>
        <v>DESPESA REALIZADA COM DIÁRIA PARA PARTICIPAÇÃO, EM EVENTO COM A PRAF SOBRE PROGRAMAÇÃO ORÇAMENTÁRIA DE 2019. CONFORME E PROTOCOLO 15.408.953-5.</v>
      </c>
    </row>
    <row r="91" spans="1:6" ht="15.75" customHeight="1" x14ac:dyDescent="0.2">
      <c r="A91" s="28">
        <v>134708</v>
      </c>
      <c r="B91" s="29" t="s">
        <v>96</v>
      </c>
      <c r="C91" s="30">
        <v>27</v>
      </c>
      <c r="D91" s="31">
        <v>43392</v>
      </c>
      <c r="E91" s="22" t="s">
        <v>108</v>
      </c>
      <c r="F91" s="32" t="str">
        <f t="shared" si="1"/>
        <v xml:space="preserve">DESPESA COM DIÁRIA PARA AUDIÊNCIA SOBRE EAD NO CAMI DE PARANAVAI NA DATA DE 05/11/2018. CONFORME E PROTOCOLO 15.416.373-5. </v>
      </c>
    </row>
    <row r="92" spans="1:6" ht="15.75" customHeight="1" x14ac:dyDescent="0.2">
      <c r="A92" s="28">
        <v>134708</v>
      </c>
      <c r="B92" s="29" t="s">
        <v>96</v>
      </c>
      <c r="C92" s="30">
        <v>234</v>
      </c>
      <c r="D92" s="31">
        <v>43392</v>
      </c>
      <c r="E92" s="22" t="s">
        <v>109</v>
      </c>
      <c r="F92" s="32" t="str">
        <f t="shared" ref="F92:F97" si="2">UPPER(E92)</f>
        <v>DESPESA COM DIÁRIA REFERENTE A PARTICIPAÇÃO EM EVENTO EM UNIÃO DA VITÓRIA NA DATA DE 10 E 12/10/2018; EM AUDIÊNCIA DE EAD.CONFORME E PROTOCOLO 15.416.333-6.</v>
      </c>
    </row>
    <row r="93" spans="1:6" ht="15.75" customHeight="1" x14ac:dyDescent="0.2">
      <c r="A93" s="28">
        <v>134708</v>
      </c>
      <c r="B93" s="29" t="s">
        <v>96</v>
      </c>
      <c r="C93" s="30">
        <v>234</v>
      </c>
      <c r="D93" s="31">
        <v>43418</v>
      </c>
      <c r="E93" s="22" t="s">
        <v>110</v>
      </c>
      <c r="F93" s="32" t="str">
        <f t="shared" si="2"/>
        <v>DESPESA COM DIÁRIA PARA AUDIÊNCIA PÚBLICA NO CAMPUS DE PARANAVAI NO DIA 05/11 E EXPEDIENTE NA REITORIA NO DIA 06/11. PROTOCOLO 15.456.189-7.</v>
      </c>
    </row>
    <row r="94" spans="1:6" ht="15.75" customHeight="1" x14ac:dyDescent="0.2">
      <c r="A94" s="28">
        <v>134708</v>
      </c>
      <c r="B94" s="29" t="s">
        <v>96</v>
      </c>
      <c r="C94" s="30">
        <v>54</v>
      </c>
      <c r="D94" s="31">
        <v>43431</v>
      </c>
      <c r="E94" s="22" t="s">
        <v>111</v>
      </c>
      <c r="F94" s="32" t="str">
        <f t="shared" si="2"/>
        <v>DESPESA COM REUNIÃO COM COORDENAÇÃO DO COLEGIADO DE CIÊNCIA DA COMPUTAÇÃO E AUDIÊNCIA PÚBLICA NO CAMPUS DE APUCARANA, EM 13/11/2018. CONFORME PROTOCOLO 15.471.558-4.</v>
      </c>
    </row>
    <row r="95" spans="1:6" ht="15.75" customHeight="1" x14ac:dyDescent="0.2">
      <c r="A95" s="28">
        <v>134708</v>
      </c>
      <c r="B95" s="29" t="s">
        <v>96</v>
      </c>
      <c r="C95" s="30">
        <v>494.5</v>
      </c>
      <c r="D95" s="31">
        <v>43431</v>
      </c>
      <c r="E95" s="22" t="s">
        <v>112</v>
      </c>
      <c r="F95" s="32" t="str">
        <f t="shared" si="2"/>
        <v>DESPESA COM DIÁRIA PARA REUNIÃO DO CAD EM CURITIBA, DIA 22/11 E DIA 23/11, REUNIÃO COM COMISSÃO DE INFRAESTRUTURA DA UNIVERSIDADE. CONFORME PROTOCOLO 15.475.608-6.</v>
      </c>
    </row>
    <row r="96" spans="1:6" ht="15.75" customHeight="1" x14ac:dyDescent="0.2">
      <c r="A96" s="28">
        <v>134708</v>
      </c>
      <c r="B96" s="29" t="s">
        <v>96</v>
      </c>
      <c r="C96" s="30">
        <v>299</v>
      </c>
      <c r="D96" s="31">
        <v>43441</v>
      </c>
      <c r="E96" s="22" t="s">
        <v>113</v>
      </c>
      <c r="F96" s="32" t="str">
        <f t="shared" si="2"/>
        <v>DESPESA COM DIÁRIA PARA ENTREGA DO CENTRO DE CONVENÇÕES PELA GOVERNADORA AO CAMPUS DE CURITIBA I, PROJETO DE ENERGIA SOLAR  E REUNIÃO DO COU. EM CURITIBA, ENTRE AS DATA DE 05 A 07/12/2018.</v>
      </c>
    </row>
    <row r="97" spans="1:6" ht="15.75" customHeight="1" x14ac:dyDescent="0.2">
      <c r="A97" s="28">
        <v>292021</v>
      </c>
      <c r="B97" s="29" t="s">
        <v>114</v>
      </c>
      <c r="C97" s="30">
        <v>54</v>
      </c>
      <c r="D97" s="31">
        <v>43245</v>
      </c>
      <c r="E97" s="22" t="s">
        <v>115</v>
      </c>
      <c r="F97" s="32" t="str">
        <f t="shared" si="2"/>
        <v>DESPESAS COM DIÁRIA ALIMENTAÇÃO REFERENTE A VIAGEM A CAMPO MOURÃO PARA PARTICIPAR DO GRUPO DE TRABALHO PARA REESTRUTURAÇÃO DO CURSO DE CIÊNCIAS CONTÁBEIS</v>
      </c>
    </row>
    <row r="98" spans="1:6" ht="15.75" customHeight="1" x14ac:dyDescent="0.2">
      <c r="A98" s="28">
        <v>292021</v>
      </c>
      <c r="B98" s="29" t="s">
        <v>114</v>
      </c>
      <c r="C98" s="30">
        <v>54</v>
      </c>
      <c r="D98" s="31">
        <v>43318</v>
      </c>
      <c r="E98" s="22" t="s">
        <v>116</v>
      </c>
      <c r="F98" s="32" t="str">
        <f t="shared" ref="F98:F100" si="3">UPPER(E98)</f>
        <v>DESPESAS COM DIÁRIAS A VIAGEM A PARANAVAÍ PARA ATENDER CONVOCAÇÃO REUNIÃO DO GRUPO DE TRABALHO PARA REESTRUTURAÇÃO DOS CURSOS DE CIÊNCIAS CONTÁBEIS DA UNESPAR. REPRESENTANTE DA UNESPAR - CAMPUS DE APUCARANA.</v>
      </c>
    </row>
    <row r="99" spans="1:6" ht="15.75" customHeight="1" x14ac:dyDescent="0.2">
      <c r="A99" s="28">
        <v>158033</v>
      </c>
      <c r="B99" s="29" t="s">
        <v>117</v>
      </c>
      <c r="C99" s="30">
        <v>690</v>
      </c>
      <c r="D99" s="31">
        <v>43231</v>
      </c>
      <c r="E99" s="22" t="s">
        <v>118</v>
      </c>
      <c r="F99" s="32" t="str">
        <f t="shared" si="3"/>
        <v>DIÁRIAS PARA PARTICIPAÇÃO EM REUNIÃO DO CRUEP E INAUGURAÇÃO DA GALERIA DOS EX-CHEFES DA CASA MILITAR.</v>
      </c>
    </row>
    <row r="100" spans="1:6" customFormat="1" ht="15.75" customHeight="1" x14ac:dyDescent="0.25">
      <c r="A100" s="23">
        <v>158033</v>
      </c>
      <c r="B100" s="18" t="s">
        <v>117</v>
      </c>
      <c r="C100" s="19">
        <v>448.5</v>
      </c>
      <c r="D100" s="20">
        <v>43229</v>
      </c>
      <c r="E100" s="18" t="s">
        <v>119</v>
      </c>
      <c r="F100" s="17" t="str">
        <f t="shared" si="3"/>
        <v>DIÁRIA PARA PARTICIPAÇÃO EM REUNIÃO NA ASSEMBLEIA LEGISLATIVA DO ESTADO DO PARANÁ.</v>
      </c>
    </row>
    <row r="101" spans="1:6" ht="15.75" customHeight="1" x14ac:dyDescent="0.2">
      <c r="A101" s="28">
        <v>158033</v>
      </c>
      <c r="B101" s="29" t="s">
        <v>117</v>
      </c>
      <c r="C101" s="30">
        <v>345</v>
      </c>
      <c r="D101" s="31">
        <v>43199</v>
      </c>
      <c r="E101" s="22" t="s">
        <v>120</v>
      </c>
      <c r="F101" s="32" t="str">
        <f t="shared" ref="F101:F125" si="4">UPPER(E101)</f>
        <v>DIARIA PARA REUNIÃO COM DEPUTADO NELSON JUSTUS NA ASSEMBLEIA LEGISLATIVA DO ESTADO DO PARANA CON E PROTOCOLO 15.036.345-4</v>
      </c>
    </row>
    <row r="102" spans="1:6" ht="15.75" customHeight="1" x14ac:dyDescent="0.2">
      <c r="A102" s="28">
        <v>158033</v>
      </c>
      <c r="B102" s="29" t="s">
        <v>117</v>
      </c>
      <c r="C102" s="30">
        <v>972.04</v>
      </c>
      <c r="D102" s="31">
        <v>43199</v>
      </c>
      <c r="E102" s="22" t="s">
        <v>121</v>
      </c>
      <c r="F102" s="32" t="str">
        <f t="shared" si="4"/>
        <v>DIARIA REF A REUNIÃO PLENÁRIA DE REITORES DA REDE ZICOSUR NA UNIVERSIDADE NACIONAL DE AUNCIÓN- PARAGUAY</v>
      </c>
    </row>
    <row r="103" spans="1:6" ht="15.75" customHeight="1" x14ac:dyDescent="0.2">
      <c r="A103" s="28">
        <v>158033</v>
      </c>
      <c r="B103" s="29" t="s">
        <v>117</v>
      </c>
      <c r="C103" s="30">
        <v>793.5</v>
      </c>
      <c r="D103" s="31">
        <v>43199</v>
      </c>
      <c r="E103" s="22" t="s">
        <v>122</v>
      </c>
      <c r="F103" s="32" t="str">
        <f t="shared" si="4"/>
        <v>DIARIA DO REITOR REF AO COMPROMISSO NA ASSINATURA DE CONVENIO DO CAMPUS DE PARANAGUÁ COM A PREFEITURA DE GUARATUBA EM GUARATUBA E REUNIAO COMO O REPRESENTANTE CONF E PROTOCOLO 15.021.725-3</v>
      </c>
    </row>
    <row r="104" spans="1:6" ht="15.75" customHeight="1" x14ac:dyDescent="0.2">
      <c r="A104" s="28">
        <v>158033</v>
      </c>
      <c r="B104" s="29" t="s">
        <v>117</v>
      </c>
      <c r="C104" s="30">
        <v>448.5</v>
      </c>
      <c r="D104" s="31">
        <v>43207</v>
      </c>
      <c r="E104" s="22" t="s">
        <v>123</v>
      </c>
      <c r="F104" s="32" t="str">
        <f t="shared" si="4"/>
        <v>DIARIAS PARA PARTICIPAR EM CAD CURITIBA.</v>
      </c>
    </row>
    <row r="105" spans="1:6" ht="15.75" customHeight="1" x14ac:dyDescent="0.2">
      <c r="A105" s="28">
        <v>158033</v>
      </c>
      <c r="B105" s="29" t="s">
        <v>117</v>
      </c>
      <c r="C105" s="30">
        <v>345</v>
      </c>
      <c r="D105" s="31">
        <v>43222</v>
      </c>
      <c r="E105" s="22" t="s">
        <v>124</v>
      </c>
      <c r="F105" s="32" t="str">
        <f t="shared" si="4"/>
        <v>DIÁRIA REF A SOLENIDADE DE ENTREGA DE VEÍCULOS OFICIAIS, QUE SERÃO UTILIZADOS NAS ATIVIDADES DE EXTENSÃO, DA UNIVERSIDADE ESTADUAL DO PR. CONF E PROTOCOLO 15.098.552-8</v>
      </c>
    </row>
    <row r="106" spans="1:6" ht="15.75" customHeight="1" x14ac:dyDescent="0.2">
      <c r="A106" s="28">
        <v>158033</v>
      </c>
      <c r="B106" s="29" t="s">
        <v>117</v>
      </c>
      <c r="C106" s="30">
        <v>345</v>
      </c>
      <c r="D106" s="31">
        <v>43243</v>
      </c>
      <c r="E106" s="22" t="s">
        <v>125</v>
      </c>
      <c r="F106" s="32" t="str">
        <f t="shared" si="4"/>
        <v>DESPESA COM DIÁRIA PARA SOLENIDADE DE POSSE DO SECRETÁRIO DA SECRETARIA CIÊNCIA, TECNOLOGIA E ENSINO SUPERIOR, EM GUARAPUAVA NA DATA DE 17 E 18/05/2018. CONFORME E PROTOCOLO 15.202.730-3</v>
      </c>
    </row>
    <row r="107" spans="1:6" ht="15.75" customHeight="1" x14ac:dyDescent="0.2">
      <c r="A107" s="28">
        <v>158033</v>
      </c>
      <c r="B107" s="29" t="s">
        <v>117</v>
      </c>
      <c r="C107" s="30">
        <v>345</v>
      </c>
      <c r="D107" s="31">
        <v>43243</v>
      </c>
      <c r="E107" s="22" t="s">
        <v>126</v>
      </c>
      <c r="F107" s="32" t="str">
        <f t="shared" si="4"/>
        <v>REUNIÃO COM A GOVERNADORA CIDA BORGHETTI CONF E PROTOCOLO 15.191.948-0</v>
      </c>
    </row>
    <row r="108" spans="1:6" ht="15.75" customHeight="1" x14ac:dyDescent="0.2">
      <c r="A108" s="28">
        <v>158033</v>
      </c>
      <c r="B108" s="29" t="s">
        <v>117</v>
      </c>
      <c r="C108" s="30">
        <v>552</v>
      </c>
      <c r="D108" s="31">
        <v>43279</v>
      </c>
      <c r="E108" s="22" t="s">
        <v>127</v>
      </c>
      <c r="F108" s="32" t="str">
        <f t="shared" si="4"/>
        <v>DIÁRIA PARA PARTICIPAÇÃO NA REUNIÃO DA CRUEP REALIZADA NO DIA12 E 13 DE JUNHO E NA CEPE REALIZADA DIA 20 E 21 DE JUNHO, AMBAS NA CIDADE DE CURITIBA.</v>
      </c>
    </row>
    <row r="109" spans="1:6" ht="15.75" customHeight="1" x14ac:dyDescent="0.2">
      <c r="A109" s="28">
        <v>158033</v>
      </c>
      <c r="B109" s="29" t="s">
        <v>117</v>
      </c>
      <c r="C109" s="30">
        <v>793.5</v>
      </c>
      <c r="D109" s="31">
        <v>43300</v>
      </c>
      <c r="E109" s="22" t="s">
        <v>128</v>
      </c>
      <c r="F109" s="32" t="str">
        <f t="shared" si="4"/>
        <v>DIÁRIA DO REITOR, REFERENTE AO COMPROMISSO NA ASSINATURA DE CONVÊNIO DO CAMPUS DE PARANAGUÁ EM GUARATUBA E REUNIÃO COM REPRESENTANTE DO GOVERNO. CONFORME E PROTOCOLO 15.021.725-3 DE 23/01/2018.</v>
      </c>
    </row>
    <row r="110" spans="1:6" ht="15.75" customHeight="1" x14ac:dyDescent="0.2">
      <c r="A110" s="28">
        <v>158033</v>
      </c>
      <c r="B110" s="29" t="s">
        <v>117</v>
      </c>
      <c r="C110" s="30">
        <v>690</v>
      </c>
      <c r="D110" s="31">
        <v>43312</v>
      </c>
      <c r="E110" s="22" t="s">
        <v>129</v>
      </c>
      <c r="F110" s="32" t="str">
        <f t="shared" si="4"/>
        <v>E-PROTOCOLO 15.295.815-3. DIÁRIA REFERENTE A REUNIÃO COM O PRESIDENTE DA FUNDAÇÃO DA CULTURA E COM  O SECRETÁRIO DA CULTURA NOS DIAS 17, 18 E 19 DE JULHO DE 2018 NA CIDADE DE CURITIBA-PR.</v>
      </c>
    </row>
    <row r="111" spans="1:6" ht="15.75" customHeight="1" x14ac:dyDescent="0.2">
      <c r="A111" s="28">
        <v>158033</v>
      </c>
      <c r="B111" s="29" t="s">
        <v>117</v>
      </c>
      <c r="C111" s="30">
        <v>351</v>
      </c>
      <c r="D111" s="31">
        <v>43312</v>
      </c>
      <c r="E111" s="22" t="s">
        <v>130</v>
      </c>
      <c r="F111" s="32" t="str">
        <f t="shared" si="4"/>
        <v>E-PROTOCOLO 15.295.611-8. DIÁRIA REFERENTE REUNIÃO ADMINISTRATIVA E POSSE DA NOVA DIREÇÃO DE CAMPUS DE APUCARANA NOS DIAS 11 E 12 DE JULHO DE 2018, NA CIDADE DE APUCARANA-PR.</v>
      </c>
    </row>
    <row r="112" spans="1:6" ht="15.75" customHeight="1" x14ac:dyDescent="0.2">
      <c r="A112" s="28">
        <v>158033</v>
      </c>
      <c r="B112" s="29" t="s">
        <v>117</v>
      </c>
      <c r="C112" s="30">
        <v>310.5</v>
      </c>
      <c r="D112" s="31">
        <v>43328</v>
      </c>
      <c r="E112" s="22" t="s">
        <v>131</v>
      </c>
      <c r="F112" s="32" t="str">
        <f t="shared" si="4"/>
        <v>DESPESA REALIZADA COM DIÁRIA REFERENTE A REUNIÃO DO CONSELHO UNIVERSITÁRIO EM UNIÃO DA VITÓRIA. CONFORME E PROTOCOLO 15.321.212-0.</v>
      </c>
    </row>
    <row r="113" spans="1:6" ht="15.75" customHeight="1" x14ac:dyDescent="0.2">
      <c r="A113" s="28">
        <v>158033</v>
      </c>
      <c r="B113" s="29" t="s">
        <v>117</v>
      </c>
      <c r="C113" s="30">
        <v>345</v>
      </c>
      <c r="D113" s="31">
        <v>43347</v>
      </c>
      <c r="E113" s="22" t="s">
        <v>132</v>
      </c>
      <c r="F113" s="32" t="str">
        <f t="shared" si="4"/>
        <v>DESPESA COM DIÁRIA PARA VII SEMINÁRIO DE PESQUISA E PÓS GRADUAÇÃO E I FÓRUM DE GRADUAÇÃO DA UNESPAR - EVENTO DA PROGRAD NO CAMPUS DE CURITIBA I. CONF E PROTOCOLO 15.349.558-0.</v>
      </c>
    </row>
    <row r="114" spans="1:6" ht="15.75" customHeight="1" x14ac:dyDescent="0.2">
      <c r="A114" s="28">
        <v>158033</v>
      </c>
      <c r="B114" s="29" t="s">
        <v>117</v>
      </c>
      <c r="C114" s="30">
        <v>18020.150000000001</v>
      </c>
      <c r="D114" s="31">
        <v>43355</v>
      </c>
      <c r="E114" s="22" t="s">
        <v>133</v>
      </c>
      <c r="F114" s="32" t="str">
        <f t="shared" si="4"/>
        <v>DIARIAS PARA PARTICIPAR DO CONSELHO DE REITORES DA HUNGRIA PARA OS TRAMITES DE LIBERAÇÃO DA INSTITUIÇÃO.</v>
      </c>
    </row>
    <row r="115" spans="1:6" ht="15.75" customHeight="1" x14ac:dyDescent="0.2">
      <c r="A115" s="28">
        <v>158033</v>
      </c>
      <c r="B115" s="29" t="s">
        <v>117</v>
      </c>
      <c r="C115" s="30">
        <v>793.5</v>
      </c>
      <c r="D115" s="31">
        <v>43357</v>
      </c>
      <c r="E115" s="22" t="s">
        <v>134</v>
      </c>
      <c r="F115" s="32" t="str">
        <f t="shared" si="4"/>
        <v>DESPESA COM DIÁRIA PARA PARTICIPAÇÃO NO II FNAES - FÓRUM NACIONAL DE ACESSO AO ENSINO SUPERIOR EM CURITIBA E SOLENIDADE DE POSSE E TRANSMISSÃO DE CARGO DE REITOR E VICE REITOR AOS PROFS MIGUEL SANCHES E EVERSON A KRUM EM PONTA GROSSA. PROTOCOLO 15.366.476-5.</v>
      </c>
    </row>
    <row r="116" spans="1:6" ht="15.75" customHeight="1" x14ac:dyDescent="0.2">
      <c r="A116" s="28">
        <v>158033</v>
      </c>
      <c r="B116" s="29" t="s">
        <v>117</v>
      </c>
      <c r="C116" s="30">
        <v>1035</v>
      </c>
      <c r="D116" s="31">
        <v>43383</v>
      </c>
      <c r="E116" s="22" t="s">
        <v>135</v>
      </c>
      <c r="F116" s="32" t="str">
        <f t="shared" si="4"/>
        <v>DESPESA COM DIÁRIA NO 63 FORUM NACIONAL DE REITORES DA ABRUEM EM UNIVERSIDADE ESTADUAL DO MATO GROSSO DO SUL - UEMS. CONFORME E PROTOCOLO 15.405.553-3.</v>
      </c>
    </row>
    <row r="117" spans="1:6" ht="15.75" customHeight="1" x14ac:dyDescent="0.2">
      <c r="A117" s="28">
        <v>158033</v>
      </c>
      <c r="B117" s="29" t="s">
        <v>117</v>
      </c>
      <c r="C117" s="30">
        <v>345</v>
      </c>
      <c r="D117" s="31">
        <v>43399</v>
      </c>
      <c r="E117" s="22" t="s">
        <v>136</v>
      </c>
      <c r="F117" s="32" t="str">
        <f t="shared" si="4"/>
        <v xml:space="preserve"> DESPESA COM DIÁRIA PARA AUDIÊNCIAS PÚBLICAS EM CURITIBA E PARANAGUÁ, NAS DATAS DE 03 E 04/10/2018. CONFORME E PROTOCOLO 15.427.876-1. </v>
      </c>
    </row>
    <row r="118" spans="1:6" ht="15.75" customHeight="1" x14ac:dyDescent="0.2">
      <c r="A118" s="28">
        <v>158033</v>
      </c>
      <c r="B118" s="29" t="s">
        <v>117</v>
      </c>
      <c r="C118" s="30">
        <v>621</v>
      </c>
      <c r="D118" s="31">
        <v>43412</v>
      </c>
      <c r="E118" s="22" t="s">
        <v>137</v>
      </c>
      <c r="F118" s="32" t="str">
        <f t="shared" si="4"/>
        <v>DESPESA COM DIÁRIA REFERENTE AO ENCONTRO ANUAL DE INICIAÇÃO CIENTÍFICA. CONFORME E PROTOOCOLO 15.429.812-6.</v>
      </c>
    </row>
    <row r="119" spans="1:6" ht="15.75" customHeight="1" x14ac:dyDescent="0.2">
      <c r="A119" s="28">
        <v>158033</v>
      </c>
      <c r="B119" s="29" t="s">
        <v>117</v>
      </c>
      <c r="C119" s="30">
        <v>345</v>
      </c>
      <c r="D119" s="31">
        <v>43431</v>
      </c>
      <c r="E119" s="22" t="s">
        <v>138</v>
      </c>
      <c r="F119" s="32" t="str">
        <f t="shared" si="4"/>
        <v>DESPESA COM DIÁRIA REFERENTE VIAGEM PARA CURITIBA, PARA ASSINATURA DO CURSO DE MUSEOLOGIA NA CASA CIVIL NOS DIAS 19 E 20/11. CONFORME E PROTOCOLO 15.475.377-0.</v>
      </c>
    </row>
    <row r="120" spans="1:6" ht="15.75" customHeight="1" x14ac:dyDescent="0.2">
      <c r="A120" s="28">
        <v>158033</v>
      </c>
      <c r="B120" s="29" t="s">
        <v>117</v>
      </c>
      <c r="C120" s="30">
        <v>690</v>
      </c>
      <c r="D120" s="31">
        <v>43431</v>
      </c>
      <c r="E120" s="22" t="s">
        <v>139</v>
      </c>
      <c r="F120" s="32" t="str">
        <f t="shared" si="4"/>
        <v>DESPESA COM DIÁRIA REFERENTE PARTICIPAÇÃO DO CAD, ENTRE OS DIAS 21 A 23/11, NA CIDADE DE CURITIBA. CONFORME E PROTOCOLO 15.475.398-2.</v>
      </c>
    </row>
    <row r="121" spans="1:6" ht="15.75" customHeight="1" x14ac:dyDescent="0.2">
      <c r="A121" s="28">
        <v>158033</v>
      </c>
      <c r="B121" s="29" t="s">
        <v>117</v>
      </c>
      <c r="C121" s="30">
        <v>690</v>
      </c>
      <c r="D121" s="31">
        <v>43441</v>
      </c>
      <c r="E121" s="22" t="s">
        <v>140</v>
      </c>
      <c r="F121" s="32" t="str">
        <f t="shared" si="4"/>
        <v>DESPESA COM DIÁRIA PARA PARTICIPAÇÃO DA SOLENIDADE DA OCUPAÇÃO NO CENTRO DE CONVENÇÕES E REUNIÃO DO CONSELHO UNIVERSITÁRIO EM CURITIBA, NA DATA DE 04 A 06/12/2018. CONFORME PROTOCOLO 15.493.110-4.</v>
      </c>
    </row>
    <row r="122" spans="1:6" ht="15.75" customHeight="1" x14ac:dyDescent="0.2">
      <c r="A122" s="28">
        <v>334830</v>
      </c>
      <c r="B122" s="29" t="s">
        <v>141</v>
      </c>
      <c r="C122" s="30">
        <v>529</v>
      </c>
      <c r="D122" s="31">
        <v>43304</v>
      </c>
      <c r="E122" s="22" t="s">
        <v>142</v>
      </c>
      <c r="F122" s="32" t="str">
        <f t="shared" si="4"/>
        <v>CONVÊNIO 118/2017 FUNDAÇÃO ARAUCÁRIA. DIÁRIA REFERENTE A PARTICIPAÇÃO NO "IX SEMINÁRIO NACIONAL DE SOCIOLOGIA E POLÍTICA" REALIZADO NA CIDADE DE CURITIBA-PR NO PERÍODO DE 16 A 18 DE MAIO DE 2018. PROTOCOLO 15.180.867-0</v>
      </c>
    </row>
    <row r="123" spans="1:6" ht="15.75" customHeight="1" x14ac:dyDescent="0.2">
      <c r="A123" s="28">
        <v>334830</v>
      </c>
      <c r="B123" s="29" t="s">
        <v>141</v>
      </c>
      <c r="C123" s="30">
        <v>108</v>
      </c>
      <c r="D123" s="31">
        <v>43434</v>
      </c>
      <c r="E123" s="22" t="s">
        <v>143</v>
      </c>
      <c r="F123" s="32" t="str">
        <f t="shared" si="4"/>
        <v>LIQUIDAÇÃO DO EMPENHO 18004967 REFERENTE PAGAMENTO DE 04 (QUATRO)DIÁRIAS DE ALIMENTAÇÃO, REFERENTE REEMBOLSO DE DESPESAS COM ALIMENTAÇÃO COM VIAGENS PARA AS CIDADES DE MALLET/PR DIA 15/08/2018, CANOINHAS/SC DIA 17/08/2018, CRUZ MACHADO/PR DIA 20/08/2018 E SÃO MATEUS DO SUL/PR DIA 21/08/2018, COM A FINALIDADE DE DIVULGAR O VESTIBULAR DA UNIVERSIDADE ESTADUAL DO PARANÁ.</v>
      </c>
    </row>
    <row r="124" spans="1:6" ht="15.75" customHeight="1" x14ac:dyDescent="0.2">
      <c r="A124" s="28">
        <v>334830</v>
      </c>
      <c r="B124" s="29" t="s">
        <v>141</v>
      </c>
      <c r="C124" s="30">
        <v>69</v>
      </c>
      <c r="D124" s="31">
        <v>43434</v>
      </c>
      <c r="E124" s="22" t="s">
        <v>144</v>
      </c>
      <c r="F124" s="32" t="str">
        <f t="shared" si="4"/>
        <v>LIQUIDAÇÃO DO EMPENHO NÚMERO 18005046, REFERENTE PAGAMENTO DE 01 (UMA) DIÁRIA PARA VIAGEM A CIDADE DE CURITIBA/PR, DIA 12/11/2018 COM SAÍDA AS 07 HORAS E RETORNO AS 18 HORAS DO MESMO DIA, COM A FINALIDADE DE PARTICIPAR DE REUNIÃO COM A PRESIDENTE DA CCCV/UNESPAR, PARA RECEBER ORIENTAÇÕES E ENTREGA DOS MATERIAIS E PROVAS DO VESTIBULAR DA UNIVERSIDADE ESTADUAL DO PARANÁ/2018.</v>
      </c>
    </row>
    <row r="125" spans="1:6" ht="15.75" customHeight="1" x14ac:dyDescent="0.2">
      <c r="A125" s="28">
        <v>134788</v>
      </c>
      <c r="B125" s="29" t="s">
        <v>145</v>
      </c>
      <c r="C125" s="30">
        <v>230</v>
      </c>
      <c r="D125" s="31">
        <v>43207</v>
      </c>
      <c r="E125" s="22" t="s">
        <v>146</v>
      </c>
      <c r="F125" s="32" t="str">
        <f t="shared" si="4"/>
        <v>DESPESA COM DIÁRIA REFERENTE A VIAGEM A CURITIBA PARA REPRESENTAR O CAMPUS DE APUCARANA NA REUNIÃO DA CUIA - COMISSÃO UNIVERSIDADE PARA OS ÍNDIOS.</v>
      </c>
    </row>
    <row r="126" spans="1:6" ht="15.75" customHeight="1" x14ac:dyDescent="0.2">
      <c r="A126" s="28">
        <v>134788</v>
      </c>
      <c r="B126" s="29" t="s">
        <v>145</v>
      </c>
      <c r="C126" s="30">
        <v>360</v>
      </c>
      <c r="D126" s="31">
        <v>43318</v>
      </c>
      <c r="E126" s="22" t="s">
        <v>147</v>
      </c>
      <c r="F126" s="32" t="str">
        <f t="shared" ref="F126:F133" si="5">UPPER(E126)</f>
        <v>DESPESAS COM DIÁRIA REFERENTE A VIAGEM A PONTA GROSSA PARA REPRESENTAR O CAMPUS APUCARANA EM REUNIÃO DA COMISSÃO UNIVERSIDADE PARA OS ÍNDIOS - CUIA.</v>
      </c>
    </row>
    <row r="127" spans="1:6" ht="15.75" customHeight="1" x14ac:dyDescent="0.2">
      <c r="A127" s="28">
        <v>134788</v>
      </c>
      <c r="B127" s="29" t="s">
        <v>145</v>
      </c>
      <c r="C127" s="30">
        <v>54</v>
      </c>
      <c r="D127" s="31">
        <v>43390</v>
      </c>
      <c r="E127" s="22" t="s">
        <v>148</v>
      </c>
      <c r="F127" s="32" t="str">
        <f t="shared" si="5"/>
        <v>DESPESAS COM DIÁRIA REFERENTE A VIAGEM A CAMPUS MOURÃO PARA POSSE DOS DIRETORES DE CENTRO DE ÁREA ELEITOS. UNESPAR - CAMPUS DE APUCARANA.</v>
      </c>
    </row>
    <row r="128" spans="1:6" ht="15.75" customHeight="1" x14ac:dyDescent="0.2">
      <c r="A128" s="28">
        <v>134788</v>
      </c>
      <c r="B128" s="29" t="s">
        <v>145</v>
      </c>
      <c r="C128" s="30">
        <v>460</v>
      </c>
      <c r="D128" s="31">
        <v>43357</v>
      </c>
      <c r="E128" s="22" t="s">
        <v>149</v>
      </c>
      <c r="F128" s="32" t="str">
        <f t="shared" si="5"/>
        <v>DESPESAS COM DIÁRIA A VIAGEM A CURITIBA PARA PARTICIPAÇÃO DO - VIII SEMINÁRIO DE PESQUISA E PÓS-GRADUAÇÃO E I FÓRUM DE GRADUAÇÃO - COM TEMÁTICA AVALIAÇÃO E INVOÇÃO  DA UNESPAR, REPRESENTANTE DO CAMPUS DE APUCARANA.</v>
      </c>
    </row>
    <row r="129" spans="1:6" ht="15.75" customHeight="1" x14ac:dyDescent="0.2">
      <c r="A129" s="28">
        <v>134788</v>
      </c>
      <c r="B129" s="29" t="s">
        <v>145</v>
      </c>
      <c r="C129" s="30">
        <v>180</v>
      </c>
      <c r="D129" s="31">
        <v>43357</v>
      </c>
      <c r="E129" s="22" t="s">
        <v>150</v>
      </c>
      <c r="F129" s="32" t="str">
        <f t="shared" si="5"/>
        <v>DESPESAS COM DIÁRIA REFERENTE A VIAGEM A CAMPO MOURÃO PARA PARTICIPAÇÃO NO CEPE - CONSELHO DE ENSINO, PESQUISA E EXTENSÃO.</v>
      </c>
    </row>
    <row r="130" spans="1:6" ht="15.75" customHeight="1" x14ac:dyDescent="0.2">
      <c r="A130" s="28">
        <v>134788</v>
      </c>
      <c r="B130" s="29" t="s">
        <v>145</v>
      </c>
      <c r="C130" s="30">
        <v>264.5</v>
      </c>
      <c r="D130" s="31">
        <v>43357</v>
      </c>
      <c r="E130" s="22" t="s">
        <v>151</v>
      </c>
      <c r="F130" s="32" t="str">
        <f t="shared" si="5"/>
        <v>DESPESAS COM DIÁRIA REFERENTE A VIAGEM A CURITIBA PARA ATENDER CONVOCAÇÃO DO OFÍCIO Nº 010/2018 DA PRÓ-REITORIA DE GESTÃO DE PESSOAS E DESENVOLVIMENTO DO INTUITO DE ESCLARECER OS TRÂMITES PARA ABERTURA DE PROCESSOS SELETIVO SIMPLIFICADO, CONVOCAÇÃO E CONTRATAÇÃO DE PROFESSOR COLABORADOR, ALTERAÇÃO DE CARGA HORÁRIA, PROMOÇÃO/PROGRESSÃO, RELOTAÇÃO, PROCESSOS DE APOSENTADORIA E DEMAIS ASSUNTOS. DIRETOR DO CENTRO DE CIÊNCIAS HUMANAS E DA EDUCAÇÃO - DA UNESPAR CAMPUS DE APUCARANA.</v>
      </c>
    </row>
    <row r="131" spans="1:6" ht="15.75" customHeight="1" x14ac:dyDescent="0.2">
      <c r="A131" s="28">
        <v>134788</v>
      </c>
      <c r="B131" s="29" t="s">
        <v>145</v>
      </c>
      <c r="C131" s="30">
        <v>230</v>
      </c>
      <c r="D131" s="31">
        <v>43357</v>
      </c>
      <c r="E131" s="22" t="s">
        <v>152</v>
      </c>
      <c r="F131" s="32" t="str">
        <f t="shared" si="5"/>
        <v>DESPESAS COM DIÁRIA REFERENTE A VIAGEM A CURITIBA PARA PARTICIPAR DO SEMINÁRIO ESTADUAL BNCC E FORMAÇÃO DE PROFESSORES: POR UMA EDUCAÇÃO DE QUALIDADE SOCIALMENTE REFERENCIADA. CONFORME CONVITE DA PRÓ-REITORIA DE ENSINO DE GRADUAÇÃO PROGAD.</v>
      </c>
    </row>
    <row r="132" spans="1:6" ht="15.75" customHeight="1" x14ac:dyDescent="0.2">
      <c r="A132" s="28">
        <v>134788</v>
      </c>
      <c r="B132" s="29" t="s">
        <v>145</v>
      </c>
      <c r="C132" s="30">
        <v>234</v>
      </c>
      <c r="D132" s="31">
        <v>43424</v>
      </c>
      <c r="E132" s="22" t="s">
        <v>153</v>
      </c>
      <c r="F132" s="32" t="str">
        <f t="shared" si="5"/>
        <v>DESPESAS COM DIÁRIA A VIAGEM A PARANAVAÍ PARA PARTICIPAR NA CONDIÇÃO DE CONSELHEIRO DA SESSÃO ORDINÁRIA DO CEPE - CONSELHO DE ENSINO E PESQUISA.</v>
      </c>
    </row>
    <row r="133" spans="1:6" ht="15.75" customHeight="1" x14ac:dyDescent="0.2">
      <c r="A133" s="28">
        <v>386300</v>
      </c>
      <c r="B133" s="29" t="s">
        <v>154</v>
      </c>
      <c r="C133" s="30">
        <v>414</v>
      </c>
      <c r="D133" s="31">
        <v>43357</v>
      </c>
      <c r="E133" s="22" t="s">
        <v>155</v>
      </c>
      <c r="F133" s="32" t="str">
        <f t="shared" si="5"/>
        <v>DESPESAS COM DIÁRIA REFERENTE A VIAGEM A UNIÃO DE VITÓRIA PARA PARTICIPAR DA REUNIÃO DO COU - CONSELHO UNIVERSITÁRIO - UNESPAR CAMPUS DE APUCARANA.</v>
      </c>
    </row>
    <row r="134" spans="1:6" ht="15.75" customHeight="1" x14ac:dyDescent="0.2">
      <c r="A134" s="28">
        <v>361764</v>
      </c>
      <c r="B134" s="29" t="s">
        <v>156</v>
      </c>
      <c r="C134" s="30">
        <v>460</v>
      </c>
      <c r="D134" s="31">
        <v>43320</v>
      </c>
      <c r="E134" s="22" t="s">
        <v>157</v>
      </c>
      <c r="F134" s="32" t="str">
        <f t="shared" ref="F134:F148" si="6">UPPER(E134)</f>
        <v>DESPESA REALIZADA COM DIÁRIA PARA PARTICIPAÇÃO DE EVENTOS DO CAMPUS CURITIBA I. CONFORME E PROTOCOLO 15.314.634-9.</v>
      </c>
    </row>
    <row r="135" spans="1:6" ht="15.75" customHeight="1" x14ac:dyDescent="0.2">
      <c r="A135" s="28">
        <v>135192</v>
      </c>
      <c r="B135" s="29" t="s">
        <v>158</v>
      </c>
      <c r="C135" s="30">
        <v>540</v>
      </c>
      <c r="D135" s="31">
        <v>43412</v>
      </c>
      <c r="E135" s="22" t="s">
        <v>159</v>
      </c>
      <c r="F135" s="32" t="str">
        <f t="shared" si="6"/>
        <v>DIÁRIAS REFERENTE AO PERÍODO DE 6/02 A 9/02. A VIAGEM FOI REALIZADA COM A FINALIDADE DE PARTICIPAR NO DIA 07/02 DA REUNIÃO SOBRE PDI E NO DIA 08/02, PARTICIPAR DE REUNIÃO ADMINISTRATIVA. CONFORME E PROTOCOLO 15.403.645-8.</v>
      </c>
    </row>
    <row r="136" spans="1:6" ht="15.75" customHeight="1" x14ac:dyDescent="0.2">
      <c r="A136" s="28">
        <v>135192</v>
      </c>
      <c r="B136" s="29" t="s">
        <v>158</v>
      </c>
      <c r="C136" s="30">
        <v>540</v>
      </c>
      <c r="D136" s="31">
        <v>43425</v>
      </c>
      <c r="E136" s="22" t="s">
        <v>160</v>
      </c>
      <c r="F136" s="32" t="str">
        <f t="shared" si="6"/>
        <v>DESPESA COM DIÁRIA REFERENTE AO PERIODO DE 19/02 A 22/02 COM SAÍDA DE UNIÃO DA VITÓRIA COM DESTINO A CAMPO MOURÃO PARA PARTICIPAÇÃO DO CAD E REUNIÃO ADMINISTRATIVA DA EQUIPE DA REITORIA COM DIREÇÃO DOS CAMPI. CONFORME E PROTOCOLO 15.403.741-1.</v>
      </c>
    </row>
    <row r="137" spans="1:6" ht="15.75" customHeight="1" x14ac:dyDescent="0.2">
      <c r="A137" s="28">
        <v>135569</v>
      </c>
      <c r="B137" s="29" t="s">
        <v>161</v>
      </c>
      <c r="C137" s="30">
        <v>1909</v>
      </c>
      <c r="D137" s="31">
        <v>43215</v>
      </c>
      <c r="E137" s="22" t="s">
        <v>162</v>
      </c>
      <c r="F137" s="32" t="str">
        <f t="shared" si="6"/>
        <v>DIÁRIAS REFERENTES A ACOMPANHAMENTO DA SEGUNDA FASE DO VESTIBULAR/2018. E-PROTOCOLO: 15.089.727-1.</v>
      </c>
    </row>
    <row r="138" spans="1:6" ht="15.75" customHeight="1" x14ac:dyDescent="0.2">
      <c r="A138" s="28">
        <v>135569</v>
      </c>
      <c r="B138" s="29" t="s">
        <v>161</v>
      </c>
      <c r="C138" s="30">
        <v>360</v>
      </c>
      <c r="D138" s="31">
        <v>43347</v>
      </c>
      <c r="E138" s="22" t="s">
        <v>163</v>
      </c>
      <c r="F138" s="32" t="str">
        <f t="shared" si="6"/>
        <v>DESPESA COM DIÁRIA PARA PARTICIPAÇÃO DE REUNIÕES COM REPRESENTANTES DO NÚCLEO REGIONAL DE EDUCAÇÃO E SECRETARIA MUNICIPAL DE EDUCAÇÃO DE UNIÃO DA VITÓRIA E ENTREVISTA COM OS MEIOS DE COMUNICAÇÕES, REFERENTE ÁS ALTERAÇÕES DO VESTIBULAR 2018/2019. E PROTOCOLO 15.311.449-8.</v>
      </c>
    </row>
    <row r="139" spans="1:6" ht="15.75" customHeight="1" x14ac:dyDescent="0.2">
      <c r="A139" s="28">
        <v>135569</v>
      </c>
      <c r="B139" s="29" t="s">
        <v>161</v>
      </c>
      <c r="C139" s="30">
        <v>180</v>
      </c>
      <c r="D139" s="31">
        <v>43347</v>
      </c>
      <c r="E139" s="22" t="s">
        <v>164</v>
      </c>
      <c r="F139" s="32" t="str">
        <f t="shared" si="6"/>
        <v>DESPESA REALIZADA COM DIÁRIA EM REUNIÕES COM OS REPRESENTANTES DO NÚCLEO REGIONAL DE EDUCAÇÃO E SECRETARIA MUNICIPAL DE EDUCAÇÃO DE APUCARANA PARA ABERTURA OFICIAL DA CAMPANHA DE VESTIBULAR 2018/2019. E PROTOCOLO 15.311.533-8.</v>
      </c>
    </row>
    <row r="140" spans="1:6" ht="15.75" customHeight="1" x14ac:dyDescent="0.2">
      <c r="A140" s="28">
        <v>135569</v>
      </c>
      <c r="B140" s="29" t="s">
        <v>161</v>
      </c>
      <c r="C140" s="30">
        <v>690</v>
      </c>
      <c r="D140" s="31">
        <v>43423</v>
      </c>
      <c r="E140" s="22" t="s">
        <v>165</v>
      </c>
      <c r="F140" s="32" t="str">
        <f t="shared" si="6"/>
        <v>DESPESA COM DIÁRIA PARA COORDENAR O VESTIBULAR EM CURITIBA, E CONFERÊNCIA DO MATERIAL PARA A CENTRAL DOS CAMPUS DE UNIÃO DA VITÓRIA, PARANAGUÁ E CURITIBA II, ENTRE OS DIAS 17/11 A 20/11/2018. CONFORME E PROTOCOLO 15.463.117-8.</v>
      </c>
    </row>
    <row r="141" spans="1:6" ht="15.75" customHeight="1" x14ac:dyDescent="0.2">
      <c r="A141" s="28">
        <v>135569</v>
      </c>
      <c r="B141" s="29" t="s">
        <v>161</v>
      </c>
      <c r="C141" s="30">
        <v>479</v>
      </c>
      <c r="D141" s="31">
        <v>43423</v>
      </c>
      <c r="E141" s="22" t="s">
        <v>166</v>
      </c>
      <c r="F141" s="32" t="str">
        <f t="shared" si="6"/>
        <v>DIARIA PARA ENTREGAR O MATERIAL DE PROVAS DO VESTIBULAR 2018/2019 E REUNIÃO COM OS COORDENADORES LOCAIS DA COMISSÃO DO VESTIBULAR EM GUARAPUAVA E CURITIBA, ENTRE OS DIAS 11/11 A 13/11/2018. CONFORME E PROTOCOLO 15.463.051-1.</v>
      </c>
    </row>
    <row r="142" spans="1:6" ht="15.75" customHeight="1" x14ac:dyDescent="0.2">
      <c r="A142" s="28">
        <v>444241</v>
      </c>
      <c r="B142" s="29" t="s">
        <v>167</v>
      </c>
      <c r="C142" s="30">
        <v>460</v>
      </c>
      <c r="D142" s="31">
        <v>43453</v>
      </c>
      <c r="E142" s="22" t="s">
        <v>168</v>
      </c>
      <c r="F142" s="32" t="str">
        <f t="shared" si="6"/>
        <v>DESPESA COM DIARIAS PARA PARTICIPAÇÃO EM EVENTO CIENTIFICO NO CAMPUS DE PARANAGUA.</v>
      </c>
    </row>
    <row r="143" spans="1:6" ht="15.75" customHeight="1" x14ac:dyDescent="0.2">
      <c r="A143" s="28">
        <v>492529</v>
      </c>
      <c r="B143" s="29" t="s">
        <v>169</v>
      </c>
      <c r="C143" s="30">
        <v>54</v>
      </c>
      <c r="D143" s="31">
        <v>43452</v>
      </c>
      <c r="E143" s="22" t="s">
        <v>170</v>
      </c>
      <c r="F143" s="32" t="str">
        <f t="shared" si="6"/>
        <v>EMPENHO REFERENTE A DESPESA COM DIÁRIA ALIMENTAÇÃO REF. A TREINAMENTO SETOR DE PATRIMÔNIO ORIGEM CAMPO MOURÃO SAÍDA 18/12/18, DESTINO PARANAVAÍ RETORNO 18/12/18. UNESPAR CAMPUS DE CAMPO MOURÃO.</v>
      </c>
    </row>
    <row r="144" spans="1:6" ht="15.75" customHeight="1" x14ac:dyDescent="0.2">
      <c r="A144" s="28">
        <v>135827</v>
      </c>
      <c r="B144" s="29" t="s">
        <v>171</v>
      </c>
      <c r="C144" s="30">
        <v>54</v>
      </c>
      <c r="D144" s="31">
        <v>43235</v>
      </c>
      <c r="E144" s="22" t="s">
        <v>172</v>
      </c>
      <c r="F144" s="32" t="str">
        <f t="shared" si="6"/>
        <v>DESPESAS COM DIÁRIA ALIMENTAÇÃO REFERENTE A VIAGEM A CAMPO MOURÃO PARA PARTICIPAÇÃO DA CAMPANHA DO VESTIBULAR 2018.</v>
      </c>
    </row>
    <row r="145" spans="1:6" ht="15.75" customHeight="1" x14ac:dyDescent="0.2">
      <c r="A145" s="28">
        <v>136089</v>
      </c>
      <c r="B145" s="29" t="s">
        <v>173</v>
      </c>
      <c r="C145" s="30">
        <v>580</v>
      </c>
      <c r="D145" s="31">
        <v>43462</v>
      </c>
      <c r="E145" s="22" t="s">
        <v>174</v>
      </c>
      <c r="F145" s="32" t="str">
        <f t="shared" si="6"/>
        <v>DESPESA COM DIÁRIA PARA PARTICIPAÇÃO DO FÓRUM DE COORDENADORES DO PROFHISTORIA, A SER REALIZADO NA CAPES EM BRASÍLIA - DF, NOS DIAS 13 E 14 DE JUNHO DE 2018. CONF E PROTOCOLO 15.197.012-5</v>
      </c>
    </row>
    <row r="146" spans="1:6" ht="15.75" customHeight="1" x14ac:dyDescent="0.2">
      <c r="A146" s="28">
        <v>136089</v>
      </c>
      <c r="B146" s="29" t="s">
        <v>173</v>
      </c>
      <c r="C146" s="30">
        <v>460</v>
      </c>
      <c r="D146" s="31">
        <v>43388</v>
      </c>
      <c r="E146" s="22" t="s">
        <v>175</v>
      </c>
      <c r="F146" s="32" t="str">
        <f t="shared" si="6"/>
        <v>CONVÊNIO 118/2017 - FUNDAÇÃO ARAUCÁRIA. E-PROTOCOLO 15.274.330-0 REFERENTE A DIÁRIA PARA PARTICIPAÇÃO NOS EVENTOS: 5 CONFERÊNCIA ANUAL DA FEDERAÇÃO INTERNACIONAL DE HISTÓRIA PÚBLICA E 4 SIMPÓSIO INTERNACIONAL DA REDE BRASILEIRA DE HISTÓRIA PÚBLICA REALIZADAS NO PERÍODO DE 21 A 24 DE AGOSTO NA CIDADE DE SÃO PAULO - SP.</v>
      </c>
    </row>
    <row r="147" spans="1:6" ht="15.75" customHeight="1" x14ac:dyDescent="0.2">
      <c r="A147" s="28">
        <v>136089</v>
      </c>
      <c r="B147" s="29" t="s">
        <v>173</v>
      </c>
      <c r="C147" s="30">
        <v>580</v>
      </c>
      <c r="D147" s="31">
        <v>43412</v>
      </c>
      <c r="E147" s="22" t="s">
        <v>176</v>
      </c>
      <c r="F147" s="32" t="str">
        <f t="shared" si="6"/>
        <v>DIÁRIA REFERENTE CONVÊNIO CAPES/HISTÓRIA 851926/2017. VIAGEM PARA BRASÍLIA COORDENADOR DO NÚCLEO UNESPAR DA PROFHISTÓRIA EM REUNIÃO DA COORDENAÇÃO NACIONAL COM OS COORDENADORES LOCAIS DO PROGRAMA EM BRASILIA. CONFORME PROTOCOLO 15.406.393-5.</v>
      </c>
    </row>
    <row r="148" spans="1:6" ht="15.75" customHeight="1" x14ac:dyDescent="0.2">
      <c r="A148" s="28">
        <v>136289</v>
      </c>
      <c r="B148" s="29" t="s">
        <v>177</v>
      </c>
      <c r="C148" s="30">
        <v>299</v>
      </c>
      <c r="D148" s="31">
        <v>43357</v>
      </c>
      <c r="E148" s="22" t="s">
        <v>35</v>
      </c>
      <c r="F148" s="32" t="str">
        <f t="shared" si="6"/>
        <v>LIQUIDADO PAGAMENTO DE 02 (DUAS) DIÁRIAS REFERENTE PARTICIPAÇÃO DO "VIII SEMINÁRIO DE PESQUISA E PÓS-GRADUAÇÃO" E "I FÓRUM DE GRADUAÇÃO DA UNESPAR" REALIZADO EM CURITIBA DIAS 22 E 23/08/2018 NAS DEPENDÊNCIAS DA UNESPAR/CAMPUS DE CURITIBA I.</v>
      </c>
    </row>
    <row r="149" spans="1:6" ht="15.75" customHeight="1" x14ac:dyDescent="0.2">
      <c r="A149" s="28">
        <v>158127</v>
      </c>
      <c r="B149" s="29" t="s">
        <v>178</v>
      </c>
      <c r="C149" s="30">
        <v>138</v>
      </c>
      <c r="D149" s="31">
        <v>43199</v>
      </c>
      <c r="E149" s="22" t="s">
        <v>179</v>
      </c>
      <c r="F149" s="32" t="str">
        <f t="shared" ref="F149:F153" si="7">UPPER(E149)</f>
        <v xml:space="preserve"> DIARIA PARA REUNIAO DO CONSELHO DE PRÓ-REITORES DE PESQUISA E PÓS GRADUAÇÃO DO ESTADO DO PARANÁ CONF E PROTOCOLO 15.109.036-2</v>
      </c>
    </row>
    <row r="150" spans="1:6" ht="15.75" customHeight="1" x14ac:dyDescent="0.2">
      <c r="A150" s="28">
        <v>158127</v>
      </c>
      <c r="B150" s="29" t="s">
        <v>178</v>
      </c>
      <c r="C150" s="30">
        <v>360</v>
      </c>
      <c r="D150" s="31">
        <v>43199</v>
      </c>
      <c r="E150" s="22" t="s">
        <v>180</v>
      </c>
      <c r="F150" s="32" t="str">
        <f t="shared" si="7"/>
        <v xml:space="preserve"> P/A 4546.12364084.130 - DIARIAS PARA PARTICIPAR DO CEPE EM PARANAGUÁ - CONF E PROTOCOLO 15.112.168-3</v>
      </c>
    </row>
    <row r="151" spans="1:6" ht="15.75" customHeight="1" x14ac:dyDescent="0.2">
      <c r="A151" s="28">
        <v>158127</v>
      </c>
      <c r="B151" s="29" t="s">
        <v>178</v>
      </c>
      <c r="C151" s="30">
        <v>108</v>
      </c>
      <c r="D151" s="31">
        <v>43231</v>
      </c>
      <c r="E151" s="22" t="s">
        <v>181</v>
      </c>
      <c r="F151" s="32" t="str">
        <f t="shared" si="7"/>
        <v>CONF E PROTOCOLO 15.067.509-0 DIÁRIA PARA PARTICIPAÇÃO EM REUNIÃO DO CONSELHO DE PLANEJAMENTO ADMINISTRAÇÃO E FINANÇAS - CAD</v>
      </c>
    </row>
    <row r="152" spans="1:6" ht="15.75" customHeight="1" x14ac:dyDescent="0.2">
      <c r="A152" s="28">
        <v>158127</v>
      </c>
      <c r="B152" s="29" t="s">
        <v>178</v>
      </c>
      <c r="C152" s="30">
        <v>54</v>
      </c>
      <c r="D152" s="31">
        <v>43215</v>
      </c>
      <c r="E152" s="22" t="s">
        <v>182</v>
      </c>
      <c r="F152" s="32" t="str">
        <f t="shared" si="7"/>
        <v>DIÁRIA REFERENTE A PARTICIPAÇÃO NO COU, NO CAMPUS DE APUCARANA. E-PROTOCOLO: 15.134.148-9.</v>
      </c>
    </row>
    <row r="153" spans="1:6" ht="15.75" customHeight="1" x14ac:dyDescent="0.2">
      <c r="A153" s="28">
        <v>158127</v>
      </c>
      <c r="B153" s="29" t="s">
        <v>178</v>
      </c>
      <c r="C153" s="30">
        <v>414</v>
      </c>
      <c r="D153" s="31">
        <v>43222</v>
      </c>
      <c r="E153" s="22" t="s">
        <v>183</v>
      </c>
      <c r="F153" s="32" t="str">
        <f t="shared" si="7"/>
        <v>DIÁRIAS PARA PARTICIPAÇÃO DE AUDIÊNCIA CONF E PROTOCOLO 15.157.449-1</v>
      </c>
    </row>
    <row r="154" spans="1:6" ht="15.75" customHeight="1" x14ac:dyDescent="0.2">
      <c r="A154" s="28">
        <v>158127</v>
      </c>
      <c r="B154" s="29" t="s">
        <v>178</v>
      </c>
      <c r="C154" s="30">
        <v>54</v>
      </c>
      <c r="D154" s="31">
        <v>43243</v>
      </c>
      <c r="E154" s="22" t="s">
        <v>184</v>
      </c>
      <c r="F154" s="32" t="str">
        <f t="shared" ref="F154:F186" si="8">UPPER(E154)</f>
        <v>DESPESA COM DIÁRIA REF REUNIÃO COM PROFESSORES DOS PROGRAMAS DE MESTRADO EM CAMPO MOURÃO. CONFORME E PROTOCOLO 15.200.424-9</v>
      </c>
    </row>
    <row r="155" spans="1:6" ht="15.75" customHeight="1" x14ac:dyDescent="0.2">
      <c r="A155" s="28">
        <v>158127</v>
      </c>
      <c r="B155" s="29" t="s">
        <v>178</v>
      </c>
      <c r="C155" s="30">
        <v>494.5</v>
      </c>
      <c r="D155" s="31">
        <v>43243</v>
      </c>
      <c r="E155" s="22" t="s">
        <v>185</v>
      </c>
      <c r="F155" s="32" t="str">
        <f t="shared" si="8"/>
        <v>DIÁRIAS PARA PARTICIPAÇÃO DE AUDIÊNCIA PÚBLICA NO CAMPUS DE CURTIBA DIA 09/05 E NO CAMPUS DE PARANAGUÁ DIA 10/05 CONF E PROTOCOLO 15.186.011-7</v>
      </c>
    </row>
    <row r="156" spans="1:6" ht="15.75" customHeight="1" x14ac:dyDescent="0.2">
      <c r="A156" s="28">
        <v>158127</v>
      </c>
      <c r="B156" s="29" t="s">
        <v>178</v>
      </c>
      <c r="C156" s="30">
        <v>108</v>
      </c>
      <c r="D156" s="31">
        <v>43264</v>
      </c>
      <c r="E156" s="22" t="s">
        <v>186</v>
      </c>
      <c r="F156" s="32" t="str">
        <f t="shared" si="8"/>
        <v xml:space="preserve"> DESPESA COM DIÁRIA PARA PARTICIPAÇÃO EM REUNIÃO DE PRÓ-REITORES DE PESQUISA DO PARANÁ. CONFORME E PROTOCOLO 15.207.097-7</v>
      </c>
    </row>
    <row r="157" spans="1:6" ht="15.75" customHeight="1" x14ac:dyDescent="0.2">
      <c r="A157" s="28">
        <v>158127</v>
      </c>
      <c r="B157" s="29" t="s">
        <v>178</v>
      </c>
      <c r="C157" s="30">
        <v>180</v>
      </c>
      <c r="D157" s="31">
        <v>43264</v>
      </c>
      <c r="E157" s="22" t="s">
        <v>187</v>
      </c>
      <c r="F157" s="32" t="str">
        <f t="shared" si="8"/>
        <v>DESPESA COM DIÁRIA REFERENTE A PARTICIPAÇÃO DE AUDIÊNCIAS PÚBLICAS E REUNIÃO DE GESTÃO, NOS DIAS 22 E 23/05 NOS CAMPI DE APUCARANA E CAMPO MOURÃO. CONFORME E PROTOCOLO 15.208.204-5</v>
      </c>
    </row>
    <row r="158" spans="1:6" ht="15.75" customHeight="1" x14ac:dyDescent="0.2">
      <c r="A158" s="28">
        <v>158127</v>
      </c>
      <c r="B158" s="29" t="s">
        <v>178</v>
      </c>
      <c r="C158" s="30">
        <v>460</v>
      </c>
      <c r="D158" s="31">
        <v>43286</v>
      </c>
      <c r="E158" s="22" t="s">
        <v>188</v>
      </c>
      <c r="F158" s="32" t="str">
        <f t="shared" si="8"/>
        <v>DIÁRIA REFERENTE AO PROTOCOLO 15.261.468-3 PARA PARTICIPAÇÃO NA 2A SESSÃO DO CEPE, REALIZADA NA CIDADE DE CURITIBA-PR NO DIA 21 DE JUNHO DE 2018.</v>
      </c>
    </row>
    <row r="159" spans="1:6" ht="15.75" customHeight="1" x14ac:dyDescent="0.2">
      <c r="A159" s="28">
        <v>158127</v>
      </c>
      <c r="B159" s="29" t="s">
        <v>178</v>
      </c>
      <c r="C159" s="30">
        <v>234</v>
      </c>
      <c r="D159" s="31">
        <v>43300</v>
      </c>
      <c r="E159" s="22" t="s">
        <v>189</v>
      </c>
      <c r="F159" s="32" t="str">
        <f t="shared" si="8"/>
        <v xml:space="preserve"> DIÁRIA REFERENTE A REUNIÃO COM NOVOS DIRETORES DE CENTRO NO DIA 10/07 E CEPE NO DIA 11/07 CONFORME CONVOCAÇÃO 003/2018-CEPE A SER REALIZADO NA CIDADE DE CAMPO MOURÃO-PR.</v>
      </c>
    </row>
    <row r="160" spans="1:6" ht="15.75" customHeight="1" x14ac:dyDescent="0.2">
      <c r="A160" s="28">
        <v>158127</v>
      </c>
      <c r="B160" s="29" t="s">
        <v>178</v>
      </c>
      <c r="C160" s="30">
        <v>414</v>
      </c>
      <c r="D160" s="31">
        <v>43336</v>
      </c>
      <c r="E160" s="22" t="s">
        <v>190</v>
      </c>
      <c r="F160" s="32" t="str">
        <f t="shared" si="8"/>
        <v>E-PROTOCOLO 15.307.307-4 DIÁRIA REFERENTE A PARTICIPAÇÃO NA REUNIÃO DO CONSELHO UNIVERSITÁRIO, REALIZADO NO DIA 01 DE AGOSTO NO CAMPUS DE UNIÃO DA VITÓRIA-PR.</v>
      </c>
    </row>
    <row r="161" spans="1:6" ht="15.75" customHeight="1" x14ac:dyDescent="0.2">
      <c r="A161" s="28">
        <v>158127</v>
      </c>
      <c r="B161" s="29" t="s">
        <v>178</v>
      </c>
      <c r="C161" s="30">
        <v>621</v>
      </c>
      <c r="D161" s="31">
        <v>43357</v>
      </c>
      <c r="E161" s="22" t="s">
        <v>191</v>
      </c>
      <c r="F161" s="32" t="str">
        <f t="shared" si="8"/>
        <v>DESPESA COM DIÁRIA PARA REPRESENTAR A PRPPG NO FOPROP-SUL EM CURITIBA, DOS DIAS 02/09 A 05/06/2018. CONFORME E PROTOCOLO 15.358.188-6.</v>
      </c>
    </row>
    <row r="162" spans="1:6" ht="15.75" customHeight="1" x14ac:dyDescent="0.2">
      <c r="A162" s="28">
        <v>158127</v>
      </c>
      <c r="B162" s="29" t="s">
        <v>178</v>
      </c>
      <c r="C162" s="30">
        <v>529</v>
      </c>
      <c r="D162" s="31">
        <v>43357</v>
      </c>
      <c r="E162" s="22" t="s">
        <v>192</v>
      </c>
      <c r="F162" s="32" t="str">
        <f t="shared" si="8"/>
        <v>DESPESA COM DIÁRIA PARA PARTICIPAR DO FÓRUM DE PRÓ REITORES DE PESQUISA DA REGIÃO SUL DO BRASIL. CONFORME E PROTOCOLO 15.358.092-8.</v>
      </c>
    </row>
    <row r="163" spans="1:6" ht="15.75" customHeight="1" x14ac:dyDescent="0.2">
      <c r="A163" s="28">
        <v>158127</v>
      </c>
      <c r="B163" s="29" t="s">
        <v>178</v>
      </c>
      <c r="C163" s="30">
        <v>540</v>
      </c>
      <c r="D163" s="31">
        <v>43462</v>
      </c>
      <c r="E163" s="22" t="s">
        <v>193</v>
      </c>
      <c r="F163" s="32" t="str">
        <f t="shared" si="8"/>
        <v>CONVÊNIO 032/2018 FUNDAÇÃO ARAUCÁRIA REFERENTE A DIÁRIA PARA PARTICIPAÇÃO NO EVENTO WORKSHOP LEADERSHIP ON INTERNATIONALISATION REALIZADO EM FOZ DO IGUAÇÚ-PR NO PERÍODO DE 18/06 A 21/06.</v>
      </c>
    </row>
    <row r="164" spans="1:6" ht="15.75" customHeight="1" x14ac:dyDescent="0.2">
      <c r="A164" s="28">
        <v>158127</v>
      </c>
      <c r="B164" s="29" t="s">
        <v>178</v>
      </c>
      <c r="C164" s="30">
        <v>368</v>
      </c>
      <c r="D164" s="31">
        <v>43375</v>
      </c>
      <c r="E164" s="22" t="s">
        <v>194</v>
      </c>
      <c r="F164" s="32" t="str">
        <f t="shared" si="8"/>
        <v>DESPESAS REALIZADA COM DIÁRIAS PARA PARTICIPAÇÃO DE REUNIÃO NA ACADEMIA MILITAR DO GUATUPE PARA DISCUSSÃO DE UMA PROPOSTA DE MESTRADO NA ÁREA DE SEGURANÇA PÚBLICA E REUNIÃO NO CEPED PARA ELABORAÇÃO DO REGULAMENTO DE FUNCIONAMENTO DOS CENTROS DE PESQUISA EM REDE DA UNESPAR. CONFORME E PROTOCOLO 15.395.907-2.</v>
      </c>
    </row>
    <row r="165" spans="1:6" ht="15.75" customHeight="1" x14ac:dyDescent="0.2">
      <c r="A165" s="28">
        <v>158127</v>
      </c>
      <c r="B165" s="29" t="s">
        <v>178</v>
      </c>
      <c r="C165" s="30">
        <v>234</v>
      </c>
      <c r="D165" s="31">
        <v>43395</v>
      </c>
      <c r="E165" s="22" t="s">
        <v>195</v>
      </c>
      <c r="F165" s="32" t="str">
        <f t="shared" si="8"/>
        <v>DIÁRIAS PARA PARTICIPAR DE EVENTO NA UNICENTRO GUARAPUAVA COM PRESIDENTE DO CNPQ CONF E PROTOCOLO 15.168.571-1</v>
      </c>
    </row>
    <row r="166" spans="1:6" ht="15.75" customHeight="1" x14ac:dyDescent="0.2">
      <c r="A166" s="28">
        <v>158127</v>
      </c>
      <c r="B166" s="29" t="s">
        <v>178</v>
      </c>
      <c r="C166" s="30">
        <v>900</v>
      </c>
      <c r="D166" s="31">
        <v>43402</v>
      </c>
      <c r="E166" s="22" t="s">
        <v>196</v>
      </c>
      <c r="F166" s="32" t="str">
        <f t="shared" si="8"/>
        <v>DESPESA COM DIÁRIA PARA PARTICIPAÇÃO DO EAIC ENTRE OS DIAS 21/10 A 26/10/2018, NA CIDADE DE PONTAL DO SUL- PR.. CONFORME E PROTOCOLO 15.435.101-9.</v>
      </c>
    </row>
    <row r="167" spans="1:6" ht="15.75" customHeight="1" x14ac:dyDescent="0.2">
      <c r="A167" s="28">
        <v>158127</v>
      </c>
      <c r="B167" s="29" t="s">
        <v>178</v>
      </c>
      <c r="C167" s="30">
        <v>54</v>
      </c>
      <c r="D167" s="31">
        <v>43402</v>
      </c>
      <c r="E167" s="22" t="s">
        <v>197</v>
      </c>
      <c r="F167" s="32" t="str">
        <f t="shared" si="8"/>
        <v>DESPESA COM DIÁRIA PARA PARTICIPAÇÃO DE REUNIÃO ADMINISTRATIVA EM CAMPO MOURÃO, CONF PROTOCOLO 15.435.103-5.</v>
      </c>
    </row>
    <row r="168" spans="1:6" ht="15.75" customHeight="1" x14ac:dyDescent="0.2">
      <c r="A168" s="28">
        <v>158127</v>
      </c>
      <c r="B168" s="29" t="s">
        <v>178</v>
      </c>
      <c r="C168" s="30">
        <v>54</v>
      </c>
      <c r="D168" s="31">
        <v>43412</v>
      </c>
      <c r="E168" s="22" t="s">
        <v>198</v>
      </c>
      <c r="F168" s="32" t="str">
        <f t="shared" si="8"/>
        <v>PARTICIPAÇÃO NA 3 SESSÃO DO COU-UNESPAR NO PERÍODO DA MANHÃ E REUNIÃO DE PRO REITORES NO PERÍODO DA TARDE. CONFORME E PROTOCOLO 15.450.870-8.</v>
      </c>
    </row>
    <row r="169" spans="1:6" ht="15.75" customHeight="1" x14ac:dyDescent="0.2">
      <c r="A169" s="28">
        <v>158127</v>
      </c>
      <c r="B169" s="29" t="s">
        <v>178</v>
      </c>
      <c r="C169" s="30">
        <v>368</v>
      </c>
      <c r="D169" s="31">
        <v>43418</v>
      </c>
      <c r="E169" s="22" t="s">
        <v>199</v>
      </c>
      <c r="F169" s="32" t="str">
        <f t="shared" si="8"/>
        <v xml:space="preserve"> DESPESA COM DIÁRIA PARA REUNIÃO ADMINISTRATIVA COM COORDENADORES DOS NOVOS CURSOS DE MESTRADO DA UNESPAR E REPRESENTAÇÃO DA PRPG NO EVENTO DE PESQUISA EM REDE DO CEPED/FUNDAÇÃO ARAUCÁRIA/SANEPAR. NA CIDADE DE CURITIBA ENTRE OS DIAS 06 A 09/11/2018. PROTOCOLO 15.459.792-1.</v>
      </c>
    </row>
    <row r="170" spans="1:6" ht="15.75" customHeight="1" x14ac:dyDescent="0.2">
      <c r="A170" s="28">
        <v>158127</v>
      </c>
      <c r="B170" s="29" t="s">
        <v>178</v>
      </c>
      <c r="C170" s="30">
        <v>54</v>
      </c>
      <c r="D170" s="31">
        <v>43434</v>
      </c>
      <c r="E170" s="22" t="s">
        <v>200</v>
      </c>
      <c r="F170" s="32" t="str">
        <f t="shared" si="8"/>
        <v>DESPESA COM DIÁRIA PARA PARTICIPAÇÃO EM AUDIÊNCIA PÚBLICA E REUNIÃO DE COORDENADORES DOS MESTRADOS. CONFORME E PROTOCOLO 15.481.962-2.</v>
      </c>
    </row>
    <row r="171" spans="1:6" ht="15.75" customHeight="1" x14ac:dyDescent="0.2">
      <c r="A171" s="28">
        <v>158127</v>
      </c>
      <c r="B171" s="29" t="s">
        <v>178</v>
      </c>
      <c r="C171" s="30">
        <v>690</v>
      </c>
      <c r="D171" s="31">
        <v>43441</v>
      </c>
      <c r="E171" s="22" t="s">
        <v>201</v>
      </c>
      <c r="F171" s="32" t="str">
        <f t="shared" si="8"/>
        <v>DESPESA COM DIÁRIA PARA PARTICIPAÇÃO DO COU REUNIÃO ADMINISTRATIVA EM CURITIBA, ENTRE OS DIAS 04 A 07/12/2018. CONFORME E PROTOCOLO 15.493.228-3.</v>
      </c>
    </row>
    <row r="172" spans="1:6" ht="15.75" customHeight="1" x14ac:dyDescent="0.2">
      <c r="A172" s="28">
        <v>136384</v>
      </c>
      <c r="B172" s="29" t="s">
        <v>202</v>
      </c>
      <c r="C172" s="30">
        <v>230</v>
      </c>
      <c r="D172" s="31">
        <v>43221</v>
      </c>
      <c r="E172" s="22" t="s">
        <v>84</v>
      </c>
      <c r="F172" s="32" t="str">
        <f t="shared" si="8"/>
        <v>EMPENHO REF.DIÁRIA PARA REUNIÃO ADM.PARTICIPAÇÃO COU NO DIA 26/04/2018 EM     CURITIBA  - EMBAP. UNESPAR – CAMPUS DE CAMPO MOURÃO.</v>
      </c>
    </row>
    <row r="173" spans="1:6" ht="15.75" customHeight="1" x14ac:dyDescent="0.2">
      <c r="A173" s="28">
        <v>136384</v>
      </c>
      <c r="B173" s="29" t="s">
        <v>202</v>
      </c>
      <c r="C173" s="30">
        <v>230</v>
      </c>
      <c r="D173" s="31">
        <v>43304</v>
      </c>
      <c r="E173" s="22" t="s">
        <v>203</v>
      </c>
      <c r="F173" s="32" t="str">
        <f t="shared" si="8"/>
        <v>EMPENHO COMPLEMENTAR REF.DIARIA  EM CURITIBA PARTICIPAÇÃO DO COU NOS DIAS 25 A  27/04/18. HOUVE A NECESSIDADE DE PERMANECER UM DIA A MAIS, POIS A REUNIÃO TERMINOU TARDE IMPOSSIBILITANDO O RETORNO NO MESMO DIA. UNESPAR CAMPUS DE C.MOURÃO.</v>
      </c>
    </row>
    <row r="174" spans="1:6" ht="15.75" customHeight="1" x14ac:dyDescent="0.2">
      <c r="A174" s="28">
        <v>393883</v>
      </c>
      <c r="B174" s="29" t="s">
        <v>204</v>
      </c>
      <c r="C174" s="30">
        <v>540</v>
      </c>
      <c r="D174" s="31">
        <v>43462</v>
      </c>
      <c r="E174" s="22" t="s">
        <v>205</v>
      </c>
      <c r="F174" s="32" t="str">
        <f t="shared" si="8"/>
        <v xml:space="preserve">  CONVÊNIO 032/2018 FUNDAÇÃO ARAUCÁRIA REFERENTE A DIÁRIA PARA PARTICIPAÇÃO NO EVENTO WORKSHOP LEADERSHIP ON INTERNATIONALISATION REALIZADO EM FOZ DO IGUAÇÚ-PR NO PERÍODO DE 18/06 A 21/06.</v>
      </c>
    </row>
    <row r="175" spans="1:6" ht="15.75" customHeight="1" x14ac:dyDescent="0.2">
      <c r="A175" s="28">
        <v>393883</v>
      </c>
      <c r="B175" s="29" t="s">
        <v>204</v>
      </c>
      <c r="C175" s="30">
        <v>540</v>
      </c>
      <c r="D175" s="31">
        <v>43462</v>
      </c>
      <c r="E175" s="22" t="s">
        <v>205</v>
      </c>
      <c r="F175" s="32" t="str">
        <f t="shared" si="8"/>
        <v xml:space="preserve">  CONVÊNIO 032/2018 FUNDAÇÃO ARAUCÁRIA REFERENTE A DIÁRIA PARA PARTICIPAÇÃO NO EVENTO WORKSHOP LEADERSHIP ON INTERNATIONALISATION REALIZADO EM FOZ DO IGUAÇÚ-PR NO PERÍODO DE 18/06 A 21/06.</v>
      </c>
    </row>
    <row r="176" spans="1:6" ht="15.75" customHeight="1" x14ac:dyDescent="0.2">
      <c r="A176" s="28">
        <v>225548</v>
      </c>
      <c r="B176" s="29" t="s">
        <v>206</v>
      </c>
      <c r="C176" s="30">
        <v>54</v>
      </c>
      <c r="D176" s="31">
        <v>43187</v>
      </c>
      <c r="E176" s="22" t="s">
        <v>207</v>
      </c>
      <c r="F176" s="32" t="str">
        <f t="shared" si="8"/>
        <v>DIÁRIAS REF CEP DIA 22/3/18 EM PARANAGUÁ 1 DIÁRIA REFEIÇÃO CAMPUS DE CURITIBA II / FAP</v>
      </c>
    </row>
    <row r="177" spans="1:6" ht="15.75" customHeight="1" x14ac:dyDescent="0.2">
      <c r="A177" s="28">
        <v>225548</v>
      </c>
      <c r="B177" s="29" t="s">
        <v>206</v>
      </c>
      <c r="C177" s="30">
        <v>234</v>
      </c>
      <c r="D177" s="31">
        <v>43395</v>
      </c>
      <c r="E177" s="22" t="s">
        <v>208</v>
      </c>
      <c r="F177" s="32" t="str">
        <f t="shared" si="8"/>
        <v>DIÁRIAS PARTICIPAÇÃO 1º SEMINÁRIO DE AVALIAÇÃO INSTITUCIONAL DA UNESPAR EM CAMPO MOURÃO, 03/10 E 04/10, CONFORME FORMULÁRIO DE SOLICITAÇÃO DE DIÁRIAS - CAMPUS DE CURITIBA II.</v>
      </c>
    </row>
    <row r="178" spans="1:6" ht="15.75" customHeight="1" x14ac:dyDescent="0.2">
      <c r="A178" s="28">
        <v>227854</v>
      </c>
      <c r="B178" s="29" t="s">
        <v>209</v>
      </c>
      <c r="C178" s="30">
        <v>69</v>
      </c>
      <c r="D178" s="31">
        <v>43182</v>
      </c>
      <c r="E178" s="22" t="s">
        <v>210</v>
      </c>
      <c r="F178" s="32" t="str">
        <f t="shared" si="8"/>
        <v>PAGAMENTO DE 01 DIÁRIA PARA VIAGEM A CURITIBA DIA 19/02/18 PARA REALIZAR O TRANSLADO DO PROFESSOR RUI VALESE PARA PARTICIPAR DA BANCA DE AVALIAÇÃO DO CONCURSO PSS-PROFESSOR COLABORADOR DA UNESPAR/CAMPUS DE UNIÃO DA VITÓRIA.</v>
      </c>
    </row>
    <row r="179" spans="1:6" ht="15.75" customHeight="1" x14ac:dyDescent="0.2">
      <c r="A179" s="28">
        <v>227854</v>
      </c>
      <c r="B179" s="29" t="s">
        <v>209</v>
      </c>
      <c r="C179" s="30">
        <v>230</v>
      </c>
      <c r="D179" s="31">
        <v>43182</v>
      </c>
      <c r="E179" s="22" t="s">
        <v>211</v>
      </c>
      <c r="F179" s="32" t="str">
        <f t="shared" si="8"/>
        <v>PAGAMENTO DE 01 (UMA) DIÁRIA PARA VIAGEM A CURITIBA 21/02 A 22/02 PARA REALIZAR TRANSLADO DE RETORNO DO PROFESSOR RUI VALESE QUE PARTICIPOU DA BANCA DE AVALIAÇÃO DO CONCURSO PSS-PROFESSOR COLABORADOR REALIZADO NO CAMPUS DE UNIÃO DA VITÓRIA.</v>
      </c>
    </row>
    <row r="180" spans="1:6" ht="15.75" customHeight="1" x14ac:dyDescent="0.2">
      <c r="A180" s="28">
        <v>227854</v>
      </c>
      <c r="B180" s="29" t="s">
        <v>209</v>
      </c>
      <c r="C180" s="30">
        <v>69</v>
      </c>
      <c r="D180" s="31">
        <v>43182</v>
      </c>
      <c r="E180" s="22" t="s">
        <v>212</v>
      </c>
      <c r="F180" s="32" t="str">
        <f t="shared" si="8"/>
        <v>PAGAMENTO DE 01 (UMA) DIÁRIA PARA VIAGEM A CURITIBA DIA 26/02/18 PARA REALIZAR O TRANSLADO DO PROFESSOR E ACADÊMICOS DO CURSO DE PEDAGOGIA DO CAMPUS DE UNIÃO DA VITÓRIA PARA O AEROPORTO.</v>
      </c>
    </row>
    <row r="181" spans="1:6" ht="15.75" customHeight="1" x14ac:dyDescent="0.2">
      <c r="A181" s="28">
        <v>227854</v>
      </c>
      <c r="B181" s="29" t="s">
        <v>209</v>
      </c>
      <c r="C181" s="30">
        <v>69</v>
      </c>
      <c r="D181" s="31">
        <v>43182</v>
      </c>
      <c r="E181" s="22" t="s">
        <v>213</v>
      </c>
      <c r="F181" s="32" t="str">
        <f t="shared" si="8"/>
        <v>PAGAMENTO DE 01 (UMA) DIÁRIA REFERENTE VIAGEM A CURITIBA DIA 06/03/17 PARA REALIZAR TRANSLADO DE RETORNO DO PROFESSOR GUILHERME ROMANELLI, PALESTRANTE DO CURSO DE PEDAGOGIA DIA 05/03 NO CAMPUS DE UNIÃO DA VITÓRIA.</v>
      </c>
    </row>
    <row r="182" spans="1:6" ht="15.75" customHeight="1" x14ac:dyDescent="0.2">
      <c r="A182" s="28">
        <v>227854</v>
      </c>
      <c r="B182" s="29" t="s">
        <v>209</v>
      </c>
      <c r="C182" s="30">
        <v>230</v>
      </c>
      <c r="D182" s="31">
        <v>43182</v>
      </c>
      <c r="E182" s="22" t="s">
        <v>214</v>
      </c>
      <c r="F182" s="32" t="str">
        <f t="shared" si="8"/>
        <v>PAGAMENTO DE 01 (UMA) DIÁRIA REFERENTE VIAGEM A CURITIBA/PR PARA REALIZAR TRANSLADO DOS DELEGADOS/CONAPE REPRESENTANTES DO CAMPUS DE UNIÃO DA VITÓRIA PARA PARTICIPAREM DE REUNIÃO NO COLÉGIO ESTADUAL DO PARANÁ NOS DIAS 09 E 10/03/2018.</v>
      </c>
    </row>
    <row r="183" spans="1:6" ht="15.75" customHeight="1" x14ac:dyDescent="0.2">
      <c r="A183" s="28">
        <v>227854</v>
      </c>
      <c r="B183" s="29" t="s">
        <v>209</v>
      </c>
      <c r="C183" s="30">
        <v>140</v>
      </c>
      <c r="D183" s="31">
        <v>43181</v>
      </c>
      <c r="E183" s="22" t="s">
        <v>215</v>
      </c>
      <c r="F183" s="32" t="str">
        <f t="shared" si="8"/>
        <v>PAGAMENTO DE 2 (DUAS) DIÁRIAS PARA TRANSLADO E ACOMPANHAMENTO DA AGENTE UNIVERSITÁRIA ELIZABETE DE F. DOS S. G. EMPINOTTI REFERENTE VIAGEM A CAMPO MOURÃO/PR DE 21/3 A 22/3 PARA ENCAMINHAMENTO E ENTREGA DAS PROVAS E MATERIAL RELATIVO AO CONCURSO DE AGENTE UNIVERSITÁRIO REALIZADO NO DIA 18/3 NAS DEPENDÊNCIAS DO CAMPUS DE UNIÃO DA VITÓRIA, NO CAMPUS DE CAMPO MOURÃO.</v>
      </c>
    </row>
    <row r="184" spans="1:6" ht="15.75" customHeight="1" x14ac:dyDescent="0.2">
      <c r="A184" s="28">
        <v>227854</v>
      </c>
      <c r="B184" s="29" t="s">
        <v>209</v>
      </c>
      <c r="C184" s="30">
        <v>94</v>
      </c>
      <c r="D184" s="31">
        <v>43181</v>
      </c>
      <c r="E184" s="22" t="s">
        <v>215</v>
      </c>
      <c r="F184" s="32" t="str">
        <f t="shared" si="8"/>
        <v>PAGAMENTO DE 2 (DUAS) DIÁRIAS PARA TRANSLADO E ACOMPANHAMENTO DA AGENTE UNIVERSITÁRIA ELIZABETE DE F. DOS S. G. EMPINOTTI REFERENTE VIAGEM A CAMPO MOURÃO/PR DE 21/3 A 22/3 PARA ENCAMINHAMENTO E ENTREGA DAS PROVAS E MATERIAL RELATIVO AO CONCURSO DE AGENTE UNIVERSITÁRIO REALIZADO NO DIA 18/3 NAS DEPENDÊNCIAS DO CAMPUS DE UNIÃO DA VITÓRIA, NO CAMPUS DE CAMPO MOURÃO.</v>
      </c>
    </row>
    <row r="185" spans="1:6" ht="15.75" customHeight="1" x14ac:dyDescent="0.2">
      <c r="A185" s="28">
        <v>227854</v>
      </c>
      <c r="B185" s="29" t="s">
        <v>209</v>
      </c>
      <c r="C185" s="30">
        <v>69</v>
      </c>
      <c r="D185" s="31">
        <v>43181</v>
      </c>
      <c r="E185" s="22" t="s">
        <v>216</v>
      </c>
      <c r="F185" s="32" t="str">
        <f t="shared" si="8"/>
        <v>PAGAMENTO DE 01 (UMA) DIÁRIA REFERENTE VIAGEM A CURITIBA DIA 23/3 PARA REALIZAR TRANSLADO DA CHEFE DE DIVISÃO DE RECURSOS HUMANOS SENHORA DANIELE SIMONE BONA, PARA PARTICIPAR DE REUNIÃO CONFORME CONVOCAÇÃO DA PROGESP REFERENTE AO COMUNICADO N° 004/2018-SEAP/DRH, PARA APRESENTAÇÃO DOS NOVOS PROCEDIMENTOS DE INSTRUÇÃO DOS PROCESSOS DE APOSENTADORIA E ABONO DE PERMANÊNCIA A SER REALIZADO DIA 23/3/2018, NO PALÁCIO DAS ARAUCÁRIAS.</v>
      </c>
    </row>
    <row r="186" spans="1:6" ht="15.75" customHeight="1" x14ac:dyDescent="0.2">
      <c r="A186" s="28">
        <v>227854</v>
      </c>
      <c r="B186" s="29" t="s">
        <v>209</v>
      </c>
      <c r="C186" s="30">
        <v>414</v>
      </c>
      <c r="D186" s="31">
        <v>43222</v>
      </c>
      <c r="E186" s="22" t="s">
        <v>217</v>
      </c>
      <c r="F186" s="32" t="str">
        <f t="shared" si="8"/>
        <v>PAGAMENTO DE RESSARCIMENTO DE 3 DIÁRIAS REFERENTE VIAGEM A APUCARANA/PR DE 03/04/18 A 05/04/18 PARA PARTICIPAR DA 1ª REUNIÃO DO COU/UNESPAR/2018.</v>
      </c>
    </row>
    <row r="187" spans="1:6" ht="15.75" customHeight="1" x14ac:dyDescent="0.2">
      <c r="A187" s="28">
        <v>227854</v>
      </c>
      <c r="B187" s="29" t="s">
        <v>209</v>
      </c>
      <c r="C187" s="30">
        <v>69</v>
      </c>
      <c r="D187" s="31">
        <v>43224</v>
      </c>
      <c r="E187" s="22" t="s">
        <v>218</v>
      </c>
      <c r="F187" s="32" t="str">
        <f t="shared" ref="F187:F246" si="9">UPPER(E187)</f>
        <v>PAGAMENTO DE 01 (UMA) DIÁRIA PARA VIAGEM À CURITIBA/PR DIA 04/05/2018 PARA FAZER RETIRADA DOS DIPLOMAS DOS FORMANDOS DO ANO DE 2017, JUNTO À DIRETORIA DE REGISTROS DE DIPLOMAS DA UNESPAR NA SETI PARA ENTREGA NO ATO DA SOLENIDADE DE COLAÇÃO DE GRAU NO DIA 05/05/2018.</v>
      </c>
    </row>
    <row r="188" spans="1:6" ht="15.75" customHeight="1" x14ac:dyDescent="0.2">
      <c r="A188" s="28">
        <v>227854</v>
      </c>
      <c r="B188" s="29" t="s">
        <v>209</v>
      </c>
      <c r="C188" s="30">
        <v>360</v>
      </c>
      <c r="D188" s="31">
        <v>43304</v>
      </c>
      <c r="E188" s="22" t="s">
        <v>219</v>
      </c>
      <c r="F188" s="32" t="str">
        <f t="shared" si="9"/>
        <v>EMPENHO REFERENTE A DUAS DIÁRIAS DO DIA 20 E 24/06/2018 PARA TRANSLADO DE PROFESSORES E ALUNOS DO CURSO DE TURISMO E MEIO AMBIENTE PARA VIAGEM EM FOZ DO IGUAÇU/PR. UNESPAR CAMPUS DE CAMPO MOURÃO.</v>
      </c>
    </row>
    <row r="189" spans="1:6" ht="15.75" customHeight="1" x14ac:dyDescent="0.2">
      <c r="A189" s="28">
        <v>227854</v>
      </c>
      <c r="B189" s="29" t="s">
        <v>209</v>
      </c>
      <c r="C189" s="30">
        <v>53</v>
      </c>
      <c r="D189" s="31">
        <v>43312</v>
      </c>
      <c r="E189" s="22" t="s">
        <v>220</v>
      </c>
      <c r="F189" s="32" t="str">
        <f t="shared" si="9"/>
        <v>PAGAMENTO DE REEMBOLSO DE 01 (UMA) DIÁRIA PARA VIAGEM A PONTA GROSSA/PR DIA 23/05/2018 PARA REALIZAR TRANSLADO DE RETORNO DOS PROFESSORES MARIA L. DOS SANTOS, NÉLVIO DE CAMPOS,  MARIA I.M. NASCIMENTO E MARIA J. C. WEBER, QUE MINISTRARAM PALESTRAS E MINICURSOS NO EVENTO "XIV ENCONTRO CIENTÍFICO E PEDAGÓGICO E XI SIMPÓSIO DA EDUCAÇÃO", REALIZADO NO MÊS DE MAIO/2018 NA UNESPAR/CAMPUS DE UNIÃO DA VITÓRIA.</v>
      </c>
    </row>
    <row r="190" spans="1:6" ht="15.75" customHeight="1" x14ac:dyDescent="0.2">
      <c r="A190" s="28">
        <v>227854</v>
      </c>
      <c r="B190" s="29" t="s">
        <v>209</v>
      </c>
      <c r="C190" s="30">
        <v>170</v>
      </c>
      <c r="D190" s="31">
        <v>43312</v>
      </c>
      <c r="E190" s="22" t="s">
        <v>221</v>
      </c>
      <c r="F190" s="32" t="str">
        <f t="shared" si="9"/>
        <v>PAGAMENTO DE REEMBOLSO DE 02 (DUAS) DIÁRIAS PARA VIAGEM A CURITIBA/PR DIA 22/05 A 23/05/2018 PARA REALIZAR TRANSLADO DE RETORNO DA PROF. ANGÉLICA PALL ORIANI, QUE MINISTROU A PALESTRA DE ABERTURA DO EVENTO "XIV ENCONTRO CIENTÍFICO E PEDAGÓGICO E XI SIMPÓSIO DA EDUCAÇÃO", REALIZADO NO MÊS DE MAIO/2018 NA UNESPAR/CAMPUS DE UNIÃO DA VITÓRIA.</v>
      </c>
    </row>
    <row r="191" spans="1:6" ht="15.75" customHeight="1" x14ac:dyDescent="0.2">
      <c r="A191" s="28">
        <v>227854</v>
      </c>
      <c r="B191" s="29" t="s">
        <v>209</v>
      </c>
      <c r="C191" s="30">
        <v>60</v>
      </c>
      <c r="D191" s="31">
        <v>43312</v>
      </c>
      <c r="E191" s="22" t="s">
        <v>221</v>
      </c>
      <c r="F191" s="32" t="str">
        <f t="shared" si="9"/>
        <v>PAGAMENTO DE REEMBOLSO DE 02 (DUAS) DIÁRIAS PARA VIAGEM A CURITIBA/PR DIA 22/05 A 23/05/2018 PARA REALIZAR TRANSLADO DE RETORNO DA PROF. ANGÉLICA PALL ORIANI, QUE MINISTROU A PALESTRA DE ABERTURA DO EVENTO "XIV ENCONTRO CIENTÍFICO E PEDAGÓGICO E XI SIMPÓSIO DA EDUCAÇÃO", REALIZADO NO MÊS DE MAIO/2018 NA UNESPAR/CAMPUS DE UNIÃO DA VITÓRIA.</v>
      </c>
    </row>
    <row r="192" spans="1:6" ht="15.75" customHeight="1" x14ac:dyDescent="0.2">
      <c r="A192" s="28">
        <v>227854</v>
      </c>
      <c r="B192" s="29" t="s">
        <v>209</v>
      </c>
      <c r="C192" s="30">
        <v>230</v>
      </c>
      <c r="D192" s="31">
        <v>43312</v>
      </c>
      <c r="E192" s="22" t="s">
        <v>222</v>
      </c>
      <c r="F192" s="32" t="str">
        <f t="shared" si="9"/>
        <v>PAGAMENTO DE REEMBOLSO DE 01 (UMA) DIÁRIA REFERENTE VIAGEM A CURITIBA/PR DE 13/7/18 A 14/7/18 QUE REALIZOU O TRANSPORTE DE MÓVEIS/EQUIPAMENTOS ADQUIRIDOS PELA REITORIA PARA O CAMPUS DE UNIÃO DA VITÓRIA.</v>
      </c>
    </row>
    <row r="193" spans="1:6" ht="15.75" customHeight="1" x14ac:dyDescent="0.2">
      <c r="A193" s="28">
        <v>227854</v>
      </c>
      <c r="B193" s="29" t="s">
        <v>209</v>
      </c>
      <c r="C193" s="30">
        <v>138</v>
      </c>
      <c r="D193" s="31">
        <v>43357</v>
      </c>
      <c r="E193" s="22" t="s">
        <v>223</v>
      </c>
      <c r="F193" s="32" t="str">
        <f t="shared" si="9"/>
        <v>LIQUIDADO PAGAMENTO DE 02 (DUAS) DIÁRIAS REFERENTE TRANSLADO PALESTRANTE MEGG RAYARA G. DE OLIVEIRA CURITIBA/UNIÃO DA VITÓRIA/CURITIBA DIAS 13 E 14/08/2018.</v>
      </c>
    </row>
    <row r="194" spans="1:6" ht="15.75" customHeight="1" x14ac:dyDescent="0.2">
      <c r="A194" s="28">
        <v>227854</v>
      </c>
      <c r="B194" s="29" t="s">
        <v>209</v>
      </c>
      <c r="C194" s="30">
        <v>299</v>
      </c>
      <c r="D194" s="31">
        <v>43357</v>
      </c>
      <c r="E194" s="22" t="s">
        <v>224</v>
      </c>
      <c r="F194" s="32" t="str">
        <f t="shared" si="9"/>
        <v>LIQUIDADO PAGAMENTO DE 02 (DUAS) DIÁRIAS REFERENTE A SAÍDA PARA CURITIBA DIA 22/08/2018 E RETORNO DIA 23/08/2018 PARA TRANSLADO DE PROFESSORES UNIÃO DA VITÓRIA/CURITIBA/UNIÃO DA VITÓRIA.</v>
      </c>
    </row>
    <row r="195" spans="1:6" ht="15.75" customHeight="1" x14ac:dyDescent="0.2">
      <c r="A195" s="28">
        <v>227854</v>
      </c>
      <c r="B195" s="29" t="s">
        <v>209</v>
      </c>
      <c r="C195" s="30">
        <v>299</v>
      </c>
      <c r="D195" s="31">
        <v>43357</v>
      </c>
      <c r="E195" s="22" t="s">
        <v>225</v>
      </c>
      <c r="F195" s="32" t="str">
        <f t="shared" si="9"/>
        <v>LIQUIDADO 02 (DUAS) DIÁRIAS REFERENTE A VIAGEM DE 30/08/2018 A 31/08/2018 PARA REALIZAR O TRANSLADO DO PROF. DR. GERALDO BALDUÍNO HORN (IDA/VOLTA) DE CURITIBA/UNIÃO DA VITÓRIA/CURITIBA PARA PARTICIPAR COMO AVALIADOR DE 2 (DUAS) BANCAS DE QUALIFICAÇÃO DE ALUNOS DO PROGRAMA DE MESTRADO EM FILOSOFIA (PROF-FILO) NA UNESPAR/CAMPUS DE UNIÃO DA VITÓRIA.</v>
      </c>
    </row>
    <row r="196" spans="1:6" ht="15.75" customHeight="1" x14ac:dyDescent="0.2">
      <c r="A196" s="28">
        <v>227854</v>
      </c>
      <c r="B196" s="29" t="s">
        <v>209</v>
      </c>
      <c r="C196" s="30">
        <v>69</v>
      </c>
      <c r="D196" s="31">
        <v>43357</v>
      </c>
      <c r="E196" s="22" t="s">
        <v>226</v>
      </c>
      <c r="F196" s="32" t="str">
        <f t="shared" si="9"/>
        <v>PAGAMENTO DE 01 (UMA) DIÁRIA PARA VIAGEM A CURITIBA/PR DIA 27/08/2018 PARA REALIZAR O TRANSLADO DO PROFESSOR RODRIGO DALLA VECCHIA DE CURITIBA/UNIÃO DA VITÓRIA, PARA PROFERIR A PALESTRA DE ABERTURA DO EVENTO: "XV SEMANA DE MATEMÁTICA DA UNESPAR/CAMPUS DA UNIÃO DA VITÓRIA".</v>
      </c>
    </row>
    <row r="197" spans="1:6" ht="15.75" customHeight="1" x14ac:dyDescent="0.2">
      <c r="A197" s="28">
        <v>227854</v>
      </c>
      <c r="B197" s="29" t="s">
        <v>209</v>
      </c>
      <c r="C197" s="30">
        <v>299</v>
      </c>
      <c r="D197" s="31">
        <v>43357</v>
      </c>
      <c r="E197" s="22" t="s">
        <v>227</v>
      </c>
      <c r="F197" s="32" t="str">
        <f t="shared" si="9"/>
        <v>PAGAMENTO DE 02 (DUAS) DIÁRIAS PARA VIAGEM A CURITIBA/PR DE 28 A 29/08/2018 PARA REALIZAR O TRANSLADO DE RETORNO DO PROFESSOR RODRIGO DALLA VECCHIA DE UNIÃO DA VITÓRIA/CURITIBA, E TRANSLADO DO PROFESSOR MARCOS LÜBKE DE CURITIBA/UNIÃO DA VITÓRIA PARA PROFERIR PALESTRA E REALIZAR MINCURSO NO EVENTO: "XV SEMANA DE MATEMÁTICA DA UNESPAR/CAMPUS DA UNIÃO DA VITÓRIA".</v>
      </c>
    </row>
    <row r="198" spans="1:6" ht="15.75" customHeight="1" x14ac:dyDescent="0.2">
      <c r="A198" s="28">
        <v>227854</v>
      </c>
      <c r="B198" s="29" t="s">
        <v>209</v>
      </c>
      <c r="C198" s="30">
        <v>230</v>
      </c>
      <c r="D198" s="31">
        <v>43357</v>
      </c>
      <c r="E198" s="22" t="s">
        <v>228</v>
      </c>
      <c r="F198" s="32" t="str">
        <f t="shared" si="9"/>
        <v>PAGAMENTO DE 01 (UMA) DIÁRIA PARA VIAGEM A CURITIBA/PR DE 30 A 31/08/18 PARA REALIZADOR O TRANSLADO DE CURITIBA/UNIÃO DA VITÓRIA DO SENHOR PROFESSOR GERALDO BALDUÍNO HORN, QUE TEM A FINALIDADE DE AVALIAR DUAS BANCAS DE QUALIFICAÇÃO DE ALUNOS DO PROGRAMA DE MESTRADO EM FILOSIFIA (PRO-FILO) NA UNESPAR/CAMPUS DE UNIÃO DA VITÓRIA.</v>
      </c>
    </row>
    <row r="199" spans="1:6" ht="15.75" customHeight="1" x14ac:dyDescent="0.2">
      <c r="A199" s="28">
        <v>227854</v>
      </c>
      <c r="B199" s="29" t="s">
        <v>209</v>
      </c>
      <c r="C199" s="30">
        <v>69</v>
      </c>
      <c r="D199" s="31">
        <v>43357</v>
      </c>
      <c r="E199" s="22" t="s">
        <v>229</v>
      </c>
      <c r="F199" s="32" t="str">
        <f t="shared" si="9"/>
        <v>PAGAMENTO DE 01 (UMA) DIÁRIA PARA VIAGEM A CURITIBA/PR DE 31 A 01/09/18 PARA REALIZAR O TRANSLADO DE RETORNO UNIÃO DA VITÓRIA/CURITIBA DO SENHOR PROFESSOR GERALDO BALDUÍNO HORN, QUE TEM A FINALIDADE DE AVALIAR DUAS BANCAS DE QUALIFICAÇÃO DE ALUNOS DO PROGRAMA DE MESTRADO EM FILOSIFIA (PRO-FILO) NA UNESPAR/CAMPUS DE UNIÃO DA VITÓRIA.</v>
      </c>
    </row>
    <row r="200" spans="1:6" ht="15.75" customHeight="1" x14ac:dyDescent="0.2">
      <c r="A200" s="28">
        <v>227854</v>
      </c>
      <c r="B200" s="29" t="s">
        <v>209</v>
      </c>
      <c r="C200" s="30">
        <v>54</v>
      </c>
      <c r="D200" s="31">
        <v>43360</v>
      </c>
      <c r="E200" s="22" t="s">
        <v>230</v>
      </c>
      <c r="F200" s="32" t="str">
        <f t="shared" si="9"/>
        <v>LIQUIDADO REFERENTE PAGAMENTO DE 1 (UMA) DIÁRIA PARA REALIZAR TRANSLADO DE PROFESSOR E ALUNOS DO PROGRAMA DE MESTRADO PROFISSIONAL PROF-FILO DESTE CAMPUS AO AEROPORTO AFONSO PENA EM SÃO JOSÉ DOS PINHAIS DIA 06/9, QUE SEGUIRÃO PARA O "I ENCONTRO NACIONAL PROF-FILO/2018" QUE SE REALIZARÁ NA CIDADE DE FORTALEZA/CE.</v>
      </c>
    </row>
    <row r="201" spans="1:6" ht="15.75" customHeight="1" x14ac:dyDescent="0.2">
      <c r="A201" s="28">
        <v>227854</v>
      </c>
      <c r="B201" s="29" t="s">
        <v>209</v>
      </c>
      <c r="C201" s="30">
        <v>174</v>
      </c>
      <c r="D201" s="31">
        <v>43360</v>
      </c>
      <c r="E201" s="22" t="s">
        <v>231</v>
      </c>
      <c r="F201" s="32" t="str">
        <f t="shared" si="9"/>
        <v>LIQUIDADO REFERENTE PAGAMENTO DE 1 (UMA) DIÁRIA REFERENTE VIAGEM A CURITIBA DE 11/9 A 12/9 PARA REALIZAÇÃO DO TRANSLADO DE RETORNO DO PALESTRANTE PROF. ATTICO CHASSOT DE U.VITÓRIA/CURITIBA E TRANSLADO DO PALESTRANTE PROF. JAIME DA COSTA CEDRAM DE CURITIBA/U.DA VITÓRIA, AMBOS PALESTRANTES DO EVENTO "XV SIMPÓSIO DE QUÍMICA" REALIZADO NA UNESPAR/CAMPUS DE UNIÃO DA VITÓRIA.</v>
      </c>
    </row>
    <row r="202" spans="1:6" ht="15.75" customHeight="1" x14ac:dyDescent="0.2">
      <c r="A202" s="28">
        <v>227854</v>
      </c>
      <c r="B202" s="29" t="s">
        <v>209</v>
      </c>
      <c r="C202" s="30">
        <v>56</v>
      </c>
      <c r="D202" s="31">
        <v>43360</v>
      </c>
      <c r="E202" s="22" t="s">
        <v>231</v>
      </c>
      <c r="F202" s="32" t="str">
        <f t="shared" si="9"/>
        <v>LIQUIDADO REFERENTE PAGAMENTO DE 1 (UMA) DIÁRIA REFERENTE VIAGEM A CURITIBA DE 11/9 A 12/9 PARA REALIZAÇÃO DO TRANSLADO DE RETORNO DO PALESTRANTE PROF. ATTICO CHASSOT DE U.VITÓRIA/CURITIBA E TRANSLADO DO PALESTRANTE PROF. JAIME DA COSTA CEDRAM DE CURITIBA/U.DA VITÓRIA, AMBOS PALESTRANTES DO EVENTO "XV SIMPÓSIO DE QUÍMICA" REALIZADO NA UNESPAR/CAMPUS DE UNIÃO DA VITÓRIA.</v>
      </c>
    </row>
    <row r="203" spans="1:6" ht="15.75" customHeight="1" x14ac:dyDescent="0.2">
      <c r="A203" s="28">
        <v>227854</v>
      </c>
      <c r="B203" s="29" t="s">
        <v>209</v>
      </c>
      <c r="C203" s="30">
        <v>54</v>
      </c>
      <c r="D203" s="31">
        <v>43360</v>
      </c>
      <c r="E203" s="22" t="s">
        <v>232</v>
      </c>
      <c r="F203" s="32" t="str">
        <f t="shared" si="9"/>
        <v>LIQUIDADO REFERENTE PAGAMENTO DE 1 (UMA) DIÁRIA PARA VIAGEM A PONTA GROSSA/PR DIA 13/9 PARA REALIZAR O TRANSLADO DOS PROFESSORES ERNANDES T.TENÓRIO NETO E MICHELI K. LIMA TENÓRIO, PARA PROFERIREM PALESTRA NO EVENTO "XV SIMPÓSIO DE QUÍMICA" DA UNESPAR/CAMPUS DE UNIÃO DA VITÓRIA.</v>
      </c>
    </row>
    <row r="204" spans="1:6" ht="15.75" customHeight="1" x14ac:dyDescent="0.2">
      <c r="A204" s="28">
        <v>227854</v>
      </c>
      <c r="B204" s="29" t="s">
        <v>209</v>
      </c>
      <c r="C204" s="30">
        <v>54</v>
      </c>
      <c r="D204" s="31">
        <v>43360</v>
      </c>
      <c r="E204" s="22" t="s">
        <v>233</v>
      </c>
      <c r="F204" s="32" t="str">
        <f t="shared" si="9"/>
        <v>LIQUIDADO REFERENTE PAGAMENTO DE 01 (UMA) DIÁRIA PARA VIAGEM A PONTA GROSSA/PR DIA 14/9 PARA REALIZAR O TRANSLADO DE RETORNO DOS PROFESSORES ERNANDES T. TENÓRIO NETO E MICHELI K. L. TENÓRIO, QUE PROFERIRAM PALESTRAS NO EVENTO "XV SIMPÓSIO DE QUÍMICA" DA UNESPAR/CAMPUS DE UNIÃO DA VITÓRIA.</v>
      </c>
    </row>
    <row r="205" spans="1:6" ht="15.75" customHeight="1" x14ac:dyDescent="0.2">
      <c r="A205" s="28">
        <v>227854</v>
      </c>
      <c r="B205" s="29" t="s">
        <v>209</v>
      </c>
      <c r="C205" s="30">
        <v>540</v>
      </c>
      <c r="D205" s="31">
        <v>43377</v>
      </c>
      <c r="E205" s="22" t="s">
        <v>234</v>
      </c>
      <c r="F205" s="32" t="str">
        <f t="shared" si="9"/>
        <v>LIQUIDADO REFERENTE PAGAMENTO DE 3 (TRÊS) DIÁRIAS PARA VIAGEM A MARINGÁ/PR DE 30/9 A 03/10/2018 PARA TRANSLADO DO TÉCNICO EM PISCICULTURA PARA PARTICIPAR DO CURSO DE REPRODUÇAÕ REVERSÃO DE TILÁPIAS NA UNIVERSIDADE ESTADUAL DE MARINGÁ.</v>
      </c>
    </row>
    <row r="206" spans="1:6" ht="15.75" customHeight="1" x14ac:dyDescent="0.2">
      <c r="A206" s="28">
        <v>227854</v>
      </c>
      <c r="B206" s="29" t="s">
        <v>209</v>
      </c>
      <c r="C206" s="30">
        <v>69</v>
      </c>
      <c r="D206" s="31">
        <v>43383</v>
      </c>
      <c r="E206" s="22" t="s">
        <v>235</v>
      </c>
      <c r="F206" s="32" t="str">
        <f t="shared" si="9"/>
        <v>LIQUIDADO REFERENTE PAGAMENTO DE 01 (UMA) DIÁRIA PARA VIAGEM A CURITIBA/PR DIA 08/10/2018 PARA REALIZAR O TRANSLADO DOS PROFESSORES ANDRÉ OLIVOTTO, VINICIUS RICHARDI, CRISTIAN KLUNK E ANDRÉ EDUARDO CONFETTI PARA MINISTRAREM 4 MINICURSOS NO CICLO DE EVENTOS DA "SEMANA DO BIÓLOGO" DA UNESPAR/CAMPUS DE UNIÃO DA VITÓRIA.</v>
      </c>
    </row>
    <row r="207" spans="1:6" ht="15.75" customHeight="1" x14ac:dyDescent="0.2">
      <c r="A207" s="28">
        <v>227854</v>
      </c>
      <c r="B207" s="29" t="s">
        <v>209</v>
      </c>
      <c r="C207" s="30">
        <v>230</v>
      </c>
      <c r="D207" s="31">
        <v>43383</v>
      </c>
      <c r="E207" s="22" t="s">
        <v>236</v>
      </c>
      <c r="F207" s="32" t="str">
        <f t="shared" si="9"/>
        <v>LIQUIDADO REFERENTE PAGAMENTO DE 01 (UMA) DIÁRIA PARA VIAGEM A CURITIBA/PR DIA 09/10/2018 A 10/10/2018 PARA REALIZAR O TRANSLADO DE RETORNO DOS PROFESSORES ANDRÉ OLIVOTTO, CRISTIAN KLUNK E ANDRÉ EDUARDO CONFETTI QUE MINISTRARAM MINICURSOS NO CICLO DE EVENTOS DA "SEMANA DO BIÓLOGO" DA UNESPAR/CAMPUS DE UNIÃO DA VITÓRIA.</v>
      </c>
    </row>
    <row r="208" spans="1:6" ht="15.75" customHeight="1" x14ac:dyDescent="0.2">
      <c r="A208" s="28">
        <v>227854</v>
      </c>
      <c r="B208" s="29" t="s">
        <v>209</v>
      </c>
      <c r="C208" s="30">
        <v>69</v>
      </c>
      <c r="D208" s="31">
        <v>43383</v>
      </c>
      <c r="E208" s="22" t="s">
        <v>237</v>
      </c>
      <c r="F208" s="32" t="str">
        <f t="shared" si="9"/>
        <v>PAGAMENTO DE UMA DIÁRIA PARA VIAGEM A CURITIBA DIA 11/10/18 PARA REALIZAR O  TRANSLADO DE RETORNO DO PROFESSOR VINICIUS RICHARDI QUE MINISTROU MINICURSO DURANTE O CICLO DE EVENTOS DA SEMANA DO BIÓLOGO DA UNESPAR CAMPUS DE UNIÃO DA VITÓRIA.</v>
      </c>
    </row>
    <row r="209" spans="1:6" ht="15.75" customHeight="1" x14ac:dyDescent="0.2">
      <c r="A209" s="28">
        <v>227854</v>
      </c>
      <c r="B209" s="29" t="s">
        <v>209</v>
      </c>
      <c r="C209" s="30">
        <v>594</v>
      </c>
      <c r="D209" s="31">
        <v>43383</v>
      </c>
      <c r="E209" s="22" t="s">
        <v>238</v>
      </c>
      <c r="F209" s="32" t="str">
        <f t="shared" si="9"/>
        <v>LIQUIDADO REFERENTE PAGAMENTO DE 4 (QUATRO) DIÁRIAS PARA VIAGEM A CIDADE DE PARANAGUÁ PARA REALIZAR TRANSLADO DE PROFESSORES E ACADÊMICOS DO CAMPUS DE UNIÃO DA VITÓRIA PARA PARTICIPAR DO ENCONTRO ANUAL DE INICIAÇÃO CIENTÍFICA/2018 DA UNESPAR. E TAMBÉM DURANTE O EVENTO, REALIZAR O TRANSLADO DE PARTICIPANTES DOS CAMPI DE CURITIBA I E CURITIBA II PARA O LOCAL DO EVENTO.</v>
      </c>
    </row>
    <row r="210" spans="1:6" ht="15.75" customHeight="1" x14ac:dyDescent="0.2">
      <c r="A210" s="28">
        <v>227854</v>
      </c>
      <c r="B210" s="29" t="s">
        <v>209</v>
      </c>
      <c r="C210" s="30">
        <v>69</v>
      </c>
      <c r="D210" s="31">
        <v>43413</v>
      </c>
      <c r="E210" s="22" t="s">
        <v>239</v>
      </c>
      <c r="F210" s="32" t="str">
        <f t="shared" si="9"/>
        <v>PAGAMENTO DE 01 (UMA) DIÁRIA ALIMENTAÇÃO PARA VIAGEM A CIDADE DE CURITIBA/PR, DIA 29 DE OUTUBRO DO CORRENTE COM A FINALIDADE DE REALIZAR TRANSLADO DAS PROFESSORAS KARINA AIRES REINLEIN E SILVIA GAIA, PARA PARTICIPAREM DE MESA REDONDA DE ABERTURA DA XIV JORNADA DE ESTUDOS LINGUÍSTICOS E LITERÁRIOS DO VALE DO IGUAÇU REALIZADO PELO CAMPUS DA UNESPAR DE UNIÃO DA VITÓRIA/PR.</v>
      </c>
    </row>
    <row r="211" spans="1:6" ht="15.75" customHeight="1" x14ac:dyDescent="0.2">
      <c r="A211" s="28">
        <v>227854</v>
      </c>
      <c r="B211" s="29" t="s">
        <v>209</v>
      </c>
      <c r="C211" s="30">
        <v>69</v>
      </c>
      <c r="D211" s="31">
        <v>43413</v>
      </c>
      <c r="E211" s="22" t="s">
        <v>240</v>
      </c>
      <c r="F211" s="32" t="str">
        <f t="shared" si="9"/>
        <v>PAGAMENTO DE 01 (UMA) DIÁRIA ALIMENTAÇÃO PARA VIAGEM A CIDADE DE CURITIBA/PR, DIA 29 DE OUTUBRO DO CORRENTE COM A FINALIDADE DE REALIZAR TRANSLADO DE VOLTA DAS PROFESSORAS KARINA AIRES REINLEIN E SILVIA GAIA, AS QUAIS PARTICIPARAM DE MESA REDONDA DE ABERTURA DA XIV JORNADA DE ESTUDOS LINGUÍSTICOS E LITERÁRIOS DO VALE DO IGUAÇU REALIZADO PELO CAMPUS DA UNESPAR DE UNIÃO DA VITÓRIA/PR.</v>
      </c>
    </row>
    <row r="212" spans="1:6" ht="15.75" customHeight="1" x14ac:dyDescent="0.2">
      <c r="A212" s="28">
        <v>227854</v>
      </c>
      <c r="B212" s="29" t="s">
        <v>209</v>
      </c>
      <c r="C212" s="30">
        <v>69</v>
      </c>
      <c r="D212" s="31">
        <v>43427</v>
      </c>
      <c r="E212" s="22" t="s">
        <v>241</v>
      </c>
      <c r="F212" s="32" t="str">
        <f t="shared" si="9"/>
        <v>LIQUIDAÇÃO DO EMPENHO NÚMERO 18004869 REFERENTE PAGAMENTO DE 01 (UMA) DIÁRIA DE ALIMENTAÇÃO PARA VIAGEM A CIDADE DE CURITIBA/PR DIA 12/11/2018, COM O OBJETIVO DE PARTICIPAR DE REUNIÃO DA COMISSÃO CENTRAL DE VESTIBULAR DA UNESPAR.</v>
      </c>
    </row>
    <row r="213" spans="1:6" ht="15.75" customHeight="1" x14ac:dyDescent="0.2">
      <c r="A213" s="28">
        <v>227854</v>
      </c>
      <c r="B213" s="29" t="s">
        <v>209</v>
      </c>
      <c r="C213" s="30">
        <v>180</v>
      </c>
      <c r="D213" s="31">
        <v>43427</v>
      </c>
      <c r="E213" s="22" t="s">
        <v>242</v>
      </c>
      <c r="F213" s="32" t="str">
        <f t="shared" si="9"/>
        <v>LIQUIDAÇÃO DO EMPENHO NÚMERO 18004881, REFERENTE PAGAMENTO DE 01 (UMA) DIÁRIA COM PERNOITE PARA VIAGEM A CIDADE DE MATINHOS/PR DIA 18/11/18 COM SAÍDA AS 18H E RETORNO DIA 19/11/18 AS 17H, COM A FINALIDADE DE REALIZAR TRANSLADO DO PROFESSOR FREDERICO ALVES CAVANNA, QUE PARTICIPARÁ DA ABERTURA DO EVENTO: XI COLÓQUIO DE FILOSOFIA NO CAMPUS DE UNIÃO DA VITÓRIA.</v>
      </c>
    </row>
    <row r="214" spans="1:6" ht="15.75" customHeight="1" x14ac:dyDescent="0.2">
      <c r="A214" s="28">
        <v>227854</v>
      </c>
      <c r="B214" s="29" t="s">
        <v>209</v>
      </c>
      <c r="C214" s="30">
        <v>180</v>
      </c>
      <c r="D214" s="31">
        <v>43427</v>
      </c>
      <c r="E214" s="22" t="s">
        <v>243</v>
      </c>
      <c r="F214" s="32" t="str">
        <f t="shared" si="9"/>
        <v>LIQUIDAÇÃO DO EMPENHO NÚMERO 18004882, REFERENTE PAGAMENTO DE 01 (UMA) DIÁRIA COM PERNOITE PARA VIAGEM A CIDADE DE MATINHOS/PR DIA 20/11/18 COM SAÍDA AS 12H E RETORNO DIA 21/11/18 AS 15H, COM A FINALIDADE DE REALIZAR TRANSLADO DE RETORNO DO PROFESSOR FREDERICO ALVES CAVANNA, QUE MINISTROU PALESTRA DE ABERTURA DO EVENTO: XI COLÓQUIO DE FILOSOFIA NA UNESPAR - CAMPUS DE UNIÃO DA VITÓRIA.</v>
      </c>
    </row>
    <row r="215" spans="1:6" ht="15.75" customHeight="1" x14ac:dyDescent="0.2">
      <c r="A215" s="28">
        <v>227854</v>
      </c>
      <c r="B215" s="29" t="s">
        <v>209</v>
      </c>
      <c r="C215" s="30">
        <v>69</v>
      </c>
      <c r="D215" s="31">
        <v>43427</v>
      </c>
      <c r="E215" s="22" t="s">
        <v>244</v>
      </c>
      <c r="F215" s="32" t="str">
        <f t="shared" si="9"/>
        <v>LIQUIDAÇÃO DO EMPENHO NÚMERO 18004883, REFERENTE PAGAMENTO DE 01 (UMA) DIÁRIA DE ALIMENTAÇÃO PARA VIAGEM A CIDADE DE CURITIBA/PR DIA 22/11/18 COM SAÍDA AS 8H E RETORNO AS 17H DO MESMO DIA, COM A FINALIDADE DE REALIZAR TRANSLADO DA PROFESSORA JULIANA FAUSTO, PARA MINISTRAR PALESTRA NO EVENTO: XI COLÓQUIO DE FILOSOFIA.</v>
      </c>
    </row>
    <row r="216" spans="1:6" ht="15.75" customHeight="1" x14ac:dyDescent="0.2">
      <c r="A216" s="28">
        <v>227854</v>
      </c>
      <c r="B216" s="29" t="s">
        <v>209</v>
      </c>
      <c r="C216" s="30">
        <v>69</v>
      </c>
      <c r="D216" s="31">
        <v>43427</v>
      </c>
      <c r="E216" s="22" t="s">
        <v>245</v>
      </c>
      <c r="F216" s="32" t="str">
        <f t="shared" si="9"/>
        <v>LIQUIDAÇÃO DO EMPENHO NÚMERO 18004884 REFERENTE PAGAMENTO DE 01 (UMA) DIÁRIA DE ALIMENTAÇÃO PARA VIAGEM A CIDADE DE CURITIBA/PR DIA 23/11/18 COM SAÍDA AS 9H E RETORNO AS 18H DO MESMO DIA, COM A FINALIDADE DE REALIZAR TRANSLADO DE RETORNO DA PROFESSORA JULIANA FAUSTO, QUE MINISTROU PALESTRA NO EVENTO: XI COLÓQUIO DE FILOSOFIA.</v>
      </c>
    </row>
    <row r="217" spans="1:6" ht="15.75" customHeight="1" x14ac:dyDescent="0.2">
      <c r="A217" s="28">
        <v>227854</v>
      </c>
      <c r="B217" s="29" t="s">
        <v>209</v>
      </c>
      <c r="C217" s="30">
        <v>69</v>
      </c>
      <c r="D217" s="31">
        <v>43434</v>
      </c>
      <c r="E217" s="22" t="s">
        <v>246</v>
      </c>
      <c r="F217" s="32" t="str">
        <f t="shared" si="9"/>
        <v>LIQUIDAÇÃO DO EMPENHO 18005049, REFERENTE PAGAMENTO DE 01 (UMA) DIÁRIA DE ALIMENTAÇÃO PARA VIAGEM A CIDADE DE CURITIBA/PR DIA 26/11/2018, COM SAÍDA AS 05H E 30MIN E RETORNO AS 13H E 30MIN DO MESMO DIA, COM A FINALIDADE DE REALIZAR O TRANSLADO DOS PROFESSORES ANA MARIA SOSA GONZÁLEZ E RICARDO CAIRES PARA PARTICIPAR DE BANCA DE ASCENSÃO DE NÍVEL PARA PROFESSOR MICHEL KOBELINSKI, CONFORME SIGES N.° 98985.</v>
      </c>
    </row>
    <row r="218" spans="1:6" ht="15.75" customHeight="1" x14ac:dyDescent="0.2">
      <c r="A218" s="28">
        <v>227854</v>
      </c>
      <c r="B218" s="29" t="s">
        <v>209</v>
      </c>
      <c r="C218" s="30">
        <v>299</v>
      </c>
      <c r="D218" s="31">
        <v>43438</v>
      </c>
      <c r="E218" s="22" t="s">
        <v>247</v>
      </c>
      <c r="F218" s="32" t="str">
        <f t="shared" si="9"/>
        <v>LIQUIDAÇÃO DO EMPENHO 18005092 REFERENTE PAGAMENTO DE 02 (DUAS) DIÁRIAS, SENDO 01 (UMA) COM PERNOITE E 01 (UMA) DIÁRIA DE ALIMENTAÇÃO PARA VIAGEM A CIDADE DE CURITIBA/PR, COM SAÍDA DIA 05/12/2018 AS 13 HORAS E RETORNO PREVISTO PARA DIA 06/12/2018 AS 22 HORAS, COM O OBJETIVO DE PARTICIPAR DA REUNIÃO ORDINÁRIA DO CONSELHO UNIVERSITÁRIO DA UNIVERSIDADE ESTADUAL DO PARANÁ - UNESPAR. MCO 18000277.</v>
      </c>
    </row>
    <row r="219" spans="1:6" ht="15.75" customHeight="1" x14ac:dyDescent="0.2">
      <c r="A219" s="28">
        <v>227854</v>
      </c>
      <c r="B219" s="29" t="s">
        <v>209</v>
      </c>
      <c r="C219" s="30">
        <v>69</v>
      </c>
      <c r="D219" s="31">
        <v>43439</v>
      </c>
      <c r="E219" s="22" t="s">
        <v>248</v>
      </c>
      <c r="F219" s="32" t="str">
        <f t="shared" si="9"/>
        <v>LIQUIDAÇÃO DA NOTA DE EMPENHO 18005266, REFERENTE PAGAMENTO DE 01 (UMA) DIÁRIA DE ALIMENTAÇÃO PARA VIAGEM A CIDADE DE CURITIBA/PR NO DIA 29/11/2018, SAÍDA AS 09 HORAS E RETORNO AS 17 HORAS DO MESMO DIA, COM A FINALIDADE DE REALIZAR TRANSLADO DE PALESTRANTE PARA O ESTE CAMPUS, PARA PROFERIR PALESTRA NO EVENTO: "CICLO DE DIÁLOGOS FILOSÓFICOS" DO CURSO DE FILOSOFIA DA UNIVERSIDADE ESTADUAL DO PARANÁ - CAMPUS DE UNIÃO DA VITÓRIA.</v>
      </c>
    </row>
    <row r="220" spans="1:6" ht="15.75" customHeight="1" x14ac:dyDescent="0.2">
      <c r="A220" s="28">
        <v>227854</v>
      </c>
      <c r="B220" s="29" t="s">
        <v>209</v>
      </c>
      <c r="C220" s="30">
        <v>69</v>
      </c>
      <c r="D220" s="31">
        <v>43439</v>
      </c>
      <c r="E220" s="22" t="s">
        <v>249</v>
      </c>
      <c r="F220" s="32" t="str">
        <f t="shared" si="9"/>
        <v>LIQUIDAÇÃO DA NOTA DE EMPENHO NÚMERO 18005265, PAGAMENTO DE 01 (UMA) DIÁRIA ALIMENTAÇÃO VIAGEM A CIDADE DE CURITIBA/PR NO DIA 27/11/2018, COM SAÍDA AS 08 HORAS E RETORNO AS 17 HORAS DO MESMO DIA, COM A FINALIDADE DE REALIZAR TRANSLADO DE RETORNO DOS PROFESSORES ANA MARIA SOSA GONZÁLEZ E RICARDO CAIRES, OS QUAIS PARTICIPARAM DE BANCA DE ASCENÇÃO DE NÍVEL PARA PROFESSORE ASSOCIADO DO PROFESSOR MICHEL KOBELINSKI.</v>
      </c>
    </row>
    <row r="221" spans="1:6" customFormat="1" ht="15.75" customHeight="1" x14ac:dyDescent="0.25">
      <c r="A221" s="23">
        <v>381863</v>
      </c>
      <c r="B221" s="18" t="s">
        <v>250</v>
      </c>
      <c r="C221" s="19">
        <v>460</v>
      </c>
      <c r="D221" s="20">
        <v>43357</v>
      </c>
      <c r="E221" s="18" t="s">
        <v>76</v>
      </c>
      <c r="F221" s="17" t="str">
        <f t="shared" si="9"/>
        <v>EMPENHO REF.CONVOCAÇÃO P/PARTICIPAÇÃO DO VIII SEMINÁRIO DE PESQUISA E PÓS GRADUAÇÃO - I FÓRUM DE GRADUAÇÃO DA UNESPAR A SER REALIZADO NO CAMPUS DA EMBAP EM CURITIBA NOS DIAS 22 E 23/08/18. UNESPAR CAMPUS DE CAMPO MOURÃO.</v>
      </c>
    </row>
    <row r="222" spans="1:6" ht="15.75" customHeight="1" x14ac:dyDescent="0.2">
      <c r="A222" s="28">
        <v>136899</v>
      </c>
      <c r="B222" s="29" t="s">
        <v>251</v>
      </c>
      <c r="C222" s="30">
        <v>180</v>
      </c>
      <c r="D222" s="31">
        <v>43357</v>
      </c>
      <c r="E222" s="22" t="s">
        <v>252</v>
      </c>
      <c r="F222" s="32" t="str">
        <f t="shared" si="9"/>
        <v>EMPENHO REFERENTE DIÁRIA PARA REUNIÃO DO CONSELHO UNIVERSITÁRIO NO DIA 01 DE AGOSTO DE 2018 EM UNIÃO DA VITORIA.UNESPAR CAMPUS DE CAMPO MOURÃO.</v>
      </c>
    </row>
    <row r="223" spans="1:6" ht="15.75" customHeight="1" x14ac:dyDescent="0.2">
      <c r="A223" s="28">
        <v>136899</v>
      </c>
      <c r="B223" s="29" t="s">
        <v>251</v>
      </c>
      <c r="C223" s="30">
        <v>460</v>
      </c>
      <c r="D223" s="31">
        <v>43388</v>
      </c>
      <c r="E223" s="22" t="s">
        <v>253</v>
      </c>
      <c r="F223" s="32" t="str">
        <f t="shared" si="9"/>
        <v>DIARIA PARA PARATICIPAÇÃO EM III ENCONTRO NACIONAL DO GT ESTUDOS DE GENERO.</v>
      </c>
    </row>
    <row r="224" spans="1:6" ht="15.75" customHeight="1" x14ac:dyDescent="0.2">
      <c r="A224" s="28">
        <v>136899</v>
      </c>
      <c r="B224" s="29" t="s">
        <v>251</v>
      </c>
      <c r="C224" s="30">
        <v>54</v>
      </c>
      <c r="D224" s="31">
        <v>43441</v>
      </c>
      <c r="E224" s="22" t="s">
        <v>254</v>
      </c>
      <c r="F224" s="32" t="str">
        <f t="shared" si="9"/>
        <v>DESPESA REFERENTE A DIÁRIA PARA PARTICIPAR DE PROCESSO ADMINISTRATIVO DISCIPLINAR NESTE CAMPUS, CONFORME PORTARIA 585/2018-REITORIA/UNESPAR.</v>
      </c>
    </row>
    <row r="225" spans="1:6" ht="15.75" customHeight="1" x14ac:dyDescent="0.2">
      <c r="A225" s="28">
        <v>136899</v>
      </c>
      <c r="B225" s="29" t="s">
        <v>251</v>
      </c>
      <c r="C225" s="30">
        <v>234</v>
      </c>
      <c r="D225" s="31">
        <v>43452</v>
      </c>
      <c r="E225" s="22" t="s">
        <v>255</v>
      </c>
      <c r="F225" s="32" t="str">
        <f t="shared" si="9"/>
        <v>DESPESA REFERENTE A DIÁRIA PARA PARTICIPAR DE PROCESSO ADMINISTRATIVO DISCIPLINAR NESTE CAMPUS.</v>
      </c>
    </row>
    <row r="226" spans="1:6" ht="15.75" customHeight="1" x14ac:dyDescent="0.2">
      <c r="A226" s="28">
        <v>136940</v>
      </c>
      <c r="B226" s="29" t="s">
        <v>256</v>
      </c>
      <c r="C226" s="30">
        <v>360</v>
      </c>
      <c r="D226" s="31">
        <v>43227</v>
      </c>
      <c r="E226" s="22" t="s">
        <v>257</v>
      </c>
      <c r="F226" s="32" t="str">
        <f t="shared" si="9"/>
        <v>DIÁRIA PARA PARTICIPAÇÃO DA REUNIÃO DO CAD EM CAMPO MOURÃO CONF E PROTOCOLO 15.053.022-9</v>
      </c>
    </row>
    <row r="227" spans="1:6" ht="15.75" customHeight="1" x14ac:dyDescent="0.2">
      <c r="A227" s="28">
        <v>136940</v>
      </c>
      <c r="B227" s="29" t="s">
        <v>256</v>
      </c>
      <c r="C227" s="30">
        <v>180</v>
      </c>
      <c r="D227" s="31">
        <v>43311</v>
      </c>
      <c r="E227" s="22" t="s">
        <v>258</v>
      </c>
      <c r="F227" s="32" t="str">
        <f t="shared" si="9"/>
        <v>IDA A CAMPO MOURÃO PARTICIPAR DA REUNIÃO DO GRUPO DE TRABALHO PARA REESTRTURAÇÃO DOS CURSOS DE CIÊNCIAS CONTÁBEIS DA UNESPAR, DE 17 A 18/05/2018.</v>
      </c>
    </row>
    <row r="228" spans="1:6" ht="15.75" customHeight="1" x14ac:dyDescent="0.2">
      <c r="A228" s="28">
        <v>136940</v>
      </c>
      <c r="B228" s="29" t="s">
        <v>256</v>
      </c>
      <c r="C228" s="30">
        <v>180</v>
      </c>
      <c r="D228" s="31">
        <v>43311</v>
      </c>
      <c r="E228" s="22" t="s">
        <v>259</v>
      </c>
      <c r="F228" s="32" t="str">
        <f t="shared" si="9"/>
        <v>IDA A PARANAVAÍ, PARTICIPAR DE REUNIÃO DE TRABALHO ENTRE COORDENADORES E PROFESSORES REPRESENTANTES DOS CURSOS DE CIÊNCIAS CONTÁBEIS NA UNESPAR-CAMPUS DE PARANAVAÍ, DIA 20/06/18.</v>
      </c>
    </row>
    <row r="229" spans="1:6" ht="15.75" customHeight="1" x14ac:dyDescent="0.2">
      <c r="A229" s="28">
        <v>408471</v>
      </c>
      <c r="B229" s="29" t="s">
        <v>260</v>
      </c>
      <c r="C229" s="30">
        <v>54</v>
      </c>
      <c r="D229" s="31">
        <v>43370</v>
      </c>
      <c r="E229" s="22" t="s">
        <v>59</v>
      </c>
      <c r="F229" s="32" t="str">
        <f t="shared" si="9"/>
        <v>LIQUIDADO REFERENTE PAGAMENTO DE 01 (UMA) DIÁRIA PARA VIAGEM A PONTA GROSSA/PR DIA 25/09/2018 PARA VISITAÇÃO AOS LABORATÓRIOS DA UEPG COM O OBJETIVO DE CONHECIMENTO DO SISTEMA DE GESTÃO DA QUALIDADE, QUE SERVIRÁ DE BASE PARA A IMPLANTAÇÃO DESSE SISTEMA NO LABORATÓRIO DE ANÁLISE DE ÁGUA DA UNESPAR/CAMPUS DE U.DA VITÓRIA, VISANDO ATENDER A RESOLUÇÃO SESA N° 368/2013.</v>
      </c>
    </row>
    <row r="230" spans="1:6" ht="15.75" customHeight="1" x14ac:dyDescent="0.2">
      <c r="A230" s="28">
        <v>481011</v>
      </c>
      <c r="B230" s="29" t="s">
        <v>261</v>
      </c>
      <c r="C230" s="30">
        <v>69</v>
      </c>
      <c r="D230" s="31">
        <v>43440</v>
      </c>
      <c r="E230" s="22" t="s">
        <v>262</v>
      </c>
      <c r="F230" s="32" t="str">
        <f t="shared" si="9"/>
        <v>LIQUIDAÇÃO DO EMPENHO 18005342, REFERENTE PAGAMENTO DE 01 (UMA) DIÁRIA DE ALIMENTAÇÃO PARA VIAGEM A CIDADE DE CURITIBA/PR, DIA 07/12/2018, COM SAÍDA AS 07 HORAS E RETORNO PREVISTO PARA AS 20 HORAS DO MESMO DIA, COM A FINALIDADE DE PARTICIPAR DE CAPACITAÇÃO SOBRE O E-PROTOCOLO - PROCESSOS DIGITAIS.</v>
      </c>
    </row>
    <row r="231" spans="1:6" ht="15.75" customHeight="1" x14ac:dyDescent="0.2">
      <c r="A231" s="28">
        <v>137007</v>
      </c>
      <c r="B231" s="29" t="s">
        <v>263</v>
      </c>
      <c r="C231" s="30">
        <v>69</v>
      </c>
      <c r="D231" s="31">
        <v>43186</v>
      </c>
      <c r="E231" s="22" t="s">
        <v>264</v>
      </c>
      <c r="F231" s="32" t="str">
        <f t="shared" si="9"/>
        <v>IDA A CURITIBA PARTICIPAR DE REUNIÃO DO CAD-CONSELHO DE PLANEJAMENTO, ADMINISTRAÇÃO E FINANÇAS DA UNESPAR NO DIA 08/03/18 NO CAMPUS CURITIBA II, CAMPUS DE PARANAGUÁ.</v>
      </c>
    </row>
    <row r="232" spans="1:6" ht="15.75" customHeight="1" x14ac:dyDescent="0.2">
      <c r="A232" s="28">
        <v>137007</v>
      </c>
      <c r="B232" s="29" t="s">
        <v>263</v>
      </c>
      <c r="C232" s="30">
        <v>360</v>
      </c>
      <c r="D232" s="31">
        <v>43215</v>
      </c>
      <c r="E232" s="22" t="s">
        <v>265</v>
      </c>
      <c r="F232" s="32" t="str">
        <f t="shared" si="9"/>
        <v>IDA A CAMPO MOURÃO PARTICIPAR DE UMA REUNIÃO DO CAD(CONSELHO DE PLANEJAMENTO, ADMINISTRAÇÃO E FINANÇAS DA UNESPAR), NO DIA 20/02/2018.</v>
      </c>
    </row>
    <row r="233" spans="1:6" ht="15.75" customHeight="1" x14ac:dyDescent="0.2">
      <c r="A233" s="28">
        <v>137007</v>
      </c>
      <c r="B233" s="29" t="s">
        <v>263</v>
      </c>
      <c r="C233" s="30">
        <v>414</v>
      </c>
      <c r="D233" s="31">
        <v>43215</v>
      </c>
      <c r="E233" s="22" t="s">
        <v>266</v>
      </c>
      <c r="F233" s="32" t="str">
        <f t="shared" si="9"/>
        <v>IDA A APUCARANA, PARTICIPAR DE UMA REUNIÃO DO CONSELHO UNIVERSITÁRIO DA UNESPAR (COU), DE 03 A 05/04/2018.</v>
      </c>
    </row>
    <row r="234" spans="1:6" ht="15.75" customHeight="1" x14ac:dyDescent="0.2">
      <c r="A234" s="28">
        <v>137007</v>
      </c>
      <c r="B234" s="29" t="s">
        <v>263</v>
      </c>
      <c r="C234" s="30">
        <v>69</v>
      </c>
      <c r="D234" s="31">
        <v>43224</v>
      </c>
      <c r="E234" s="22" t="s">
        <v>267</v>
      </c>
      <c r="F234" s="32" t="str">
        <f t="shared" si="9"/>
        <v>IDA A CURITIBA PARTICIPAR DE UMA REUNIÃO EXTRAORDINÁRIA DO COU (CONSELHO UNIVERSITÁRIO DA UNESPAR), NO DIA 26/04/2018, NA EMBAP.</v>
      </c>
    </row>
    <row r="235" spans="1:6" ht="15.75" customHeight="1" x14ac:dyDescent="0.2">
      <c r="A235" s="28">
        <v>158180</v>
      </c>
      <c r="B235" s="29" t="s">
        <v>263</v>
      </c>
      <c r="C235" s="30">
        <v>360</v>
      </c>
      <c r="D235" s="31">
        <v>43326</v>
      </c>
      <c r="E235" s="22" t="s">
        <v>268</v>
      </c>
      <c r="F235" s="32" t="str">
        <f t="shared" si="9"/>
        <v>IDA AUNIÃO DA VITÓRIA PARTICIPAR DE REUNIÃO DOU COU (CONSELHO UNIVERSITÁRIO DA UNESPAR) DE 31/07/2018 A 02/08/2018.</v>
      </c>
    </row>
    <row r="236" spans="1:6" ht="15.75" customHeight="1" x14ac:dyDescent="0.2">
      <c r="A236" s="28">
        <v>158180</v>
      </c>
      <c r="B236" s="29" t="s">
        <v>263</v>
      </c>
      <c r="C236" s="30">
        <v>414</v>
      </c>
      <c r="D236" s="31">
        <v>43411</v>
      </c>
      <c r="E236" s="22" t="s">
        <v>269</v>
      </c>
      <c r="F236" s="32" t="str">
        <f t="shared" si="9"/>
        <v>DESPESA REFERENTE A VIAGEM PARA PARTICIPAR DE REUNIÃO NO CONSELHO UNIVERSITARIO DA UNESPAR, A SER REALIZADO NO CAMPUS DE CAMPO MOURÃO, CONFORME CONVOCAÇÃO Nº 004/2018, DE 30/10/18 A 01/11/18.</v>
      </c>
    </row>
    <row r="237" spans="1:6" ht="15.75" customHeight="1" x14ac:dyDescent="0.2">
      <c r="A237" s="28">
        <v>137173</v>
      </c>
      <c r="B237" s="29" t="s">
        <v>270</v>
      </c>
      <c r="C237" s="30">
        <v>414</v>
      </c>
      <c r="D237" s="31">
        <v>43263</v>
      </c>
      <c r="E237" s="22" t="s">
        <v>217</v>
      </c>
      <c r="F237" s="32" t="str">
        <f t="shared" si="9"/>
        <v>PAGAMENTO DE RESSARCIMENTO DE 3 DIÁRIAS REFERENTE VIAGEM A APUCARANA/PR DE 03/04/18 A 05/04/18 PARA PARTICIPAR DA 1ª REUNIÃO DO COU/UNESPAR/2018.</v>
      </c>
    </row>
    <row r="238" spans="1:6" ht="15.75" customHeight="1" x14ac:dyDescent="0.2">
      <c r="A238" s="28">
        <v>377404</v>
      </c>
      <c r="B238" s="29" t="s">
        <v>271</v>
      </c>
      <c r="C238" s="30">
        <v>2500</v>
      </c>
      <c r="D238" s="31">
        <v>43355</v>
      </c>
      <c r="E238" s="22" t="s">
        <v>272</v>
      </c>
      <c r="F238" s="32" t="str">
        <f t="shared" si="9"/>
        <v>DESPESA COM DIÁRIA PARA PARTICIPAÇÃO DA III JORNADA DE PRENSA PEDAGÓGICA, NA UNIVERSIDADE DE SALAMANCA - ESPANHA, NO PERÍODO DE 18 A 20 DE OUTUBRO DE 2018. CONFORME PROTOCOLO 15.330.259-6.</v>
      </c>
    </row>
    <row r="239" spans="1:6" ht="15.75" customHeight="1" x14ac:dyDescent="0.2">
      <c r="A239" s="28">
        <v>225446</v>
      </c>
      <c r="B239" s="29" t="s">
        <v>273</v>
      </c>
      <c r="C239" s="30">
        <v>69</v>
      </c>
      <c r="D239" s="31">
        <v>43381</v>
      </c>
      <c r="E239" s="22" t="s">
        <v>274</v>
      </c>
      <c r="F239" s="32" t="str">
        <f t="shared" si="9"/>
        <v>IDA A CURITIBA PARA FAZER PARTE NO EVENTO DESTINADO AOS MEMBROS DO PROEC (DIRETORES E CHEFES DE DIVISÃO) E AS DIVISÕES DE EXTENSÃO E CULTURA DOS CAMPI EM EXERCÍCIO PARA PARTICIPAR DA REUNIÃO PRESENCIAL QUE SERÁ REALIZADA NO DIA 02/10/2018, NO ESCRITÓRIO DA REITORIA DA UNESPAR.</v>
      </c>
    </row>
    <row r="240" spans="1:6" ht="15.75" customHeight="1" x14ac:dyDescent="0.2">
      <c r="A240" s="28">
        <v>137695</v>
      </c>
      <c r="B240" s="29" t="s">
        <v>275</v>
      </c>
      <c r="C240" s="30">
        <v>460</v>
      </c>
      <c r="D240" s="31">
        <v>43384</v>
      </c>
      <c r="E240" s="22" t="s">
        <v>276</v>
      </c>
      <c r="F240" s="32" t="str">
        <f t="shared" si="9"/>
        <v>DIARIAS PARA PARTICIPAÇÃO NO 3º SIMPOSIO INTERNACIONAL/16º SIMPOSIO NACIONAL DA ASSOCIAÇÃO BRASILEIRA DE HISTORIAS DAS RELIGIÕES.</v>
      </c>
    </row>
    <row r="241" spans="1:6" ht="15.75" customHeight="1" x14ac:dyDescent="0.2">
      <c r="A241" s="28">
        <v>185866</v>
      </c>
      <c r="B241" s="29" t="s">
        <v>277</v>
      </c>
      <c r="C241" s="30">
        <v>180</v>
      </c>
      <c r="D241" s="31">
        <v>43453</v>
      </c>
      <c r="E241" s="22" t="s">
        <v>278</v>
      </c>
      <c r="F241" s="32" t="str">
        <f t="shared" si="9"/>
        <v xml:space="preserve"> DIARIAS PARA PARTICIPAÇÃO NO EAEX 2018.</v>
      </c>
    </row>
    <row r="242" spans="1:6" ht="15.75" customHeight="1" x14ac:dyDescent="0.2">
      <c r="A242" s="28">
        <v>137790</v>
      </c>
      <c r="B242" s="29" t="s">
        <v>279</v>
      </c>
      <c r="C242" s="30">
        <v>460</v>
      </c>
      <c r="D242" s="31">
        <v>43357</v>
      </c>
      <c r="E242" s="22" t="s">
        <v>76</v>
      </c>
      <c r="F242" s="32" t="str">
        <f t="shared" si="9"/>
        <v>EMPENHO REF.CONVOCAÇÃO P/PARTICIPAÇÃO DO VIII SEMINÁRIO DE PESQUISA E PÓS GRADUAÇÃO - I FÓRUM DE GRADUAÇÃO DA UNESPAR A SER REALIZADO NO CAMPUS DA EMBAP EM CURITIBA NOS DIAS 22 E 23/08/18. UNESPAR CAMPUS DE CAMPO MOURÃO.</v>
      </c>
    </row>
    <row r="243" spans="1:6" ht="15.75" customHeight="1" x14ac:dyDescent="0.2">
      <c r="A243" s="28">
        <v>137790</v>
      </c>
      <c r="B243" s="29" t="s">
        <v>279</v>
      </c>
      <c r="C243" s="30">
        <v>460</v>
      </c>
      <c r="D243" s="31">
        <v>43357</v>
      </c>
      <c r="E243" s="22" t="s">
        <v>280</v>
      </c>
      <c r="F243" s="32" t="str">
        <f t="shared" si="9"/>
        <v>EMPENHO REF.EVENTO CIENTÍFICO - PARTICIPAÇÃO COMO DELEGADA NA CONAPE, REPRESENTADO O SEGMENTO PROFESSOR DO ENSINO SUPERIOR EM CURITIBA NOS DIAS 09 E 10/03/18. UNESPAR CAMPUS DE CAMPO MOURÃO.</v>
      </c>
    </row>
    <row r="244" spans="1:6" ht="15.75" customHeight="1" x14ac:dyDescent="0.2">
      <c r="A244" s="28">
        <v>137797</v>
      </c>
      <c r="B244" s="29" t="s">
        <v>281</v>
      </c>
      <c r="C244" s="30">
        <v>414</v>
      </c>
      <c r="D244" s="31">
        <v>43381</v>
      </c>
      <c r="E244" s="22" t="s">
        <v>282</v>
      </c>
      <c r="F244" s="32" t="str">
        <f t="shared" si="9"/>
        <v>REF. DIARIA EM VIAGEM A APUCARANA PARA PARTICIPARDO III EAIC/2017, CONFORME CONVENIO FIRMADO COM AUNESPAR E FUNDACAO ARAUCARIA.</v>
      </c>
    </row>
    <row r="245" spans="1:6" ht="15.75" customHeight="1" x14ac:dyDescent="0.2">
      <c r="A245" s="28">
        <v>231836</v>
      </c>
      <c r="B245" s="29" t="s">
        <v>284</v>
      </c>
      <c r="C245" s="30">
        <v>360</v>
      </c>
      <c r="D245" s="31">
        <v>43217</v>
      </c>
      <c r="E245" s="22" t="s">
        <v>285</v>
      </c>
      <c r="F245" s="32" t="str">
        <f t="shared" si="9"/>
        <v>DESPESAS COM DIÁRIA REFERENTE A VIAGEM A GUARATUBA PARA PARTICIPAR DE REUNIÃO DO CEPE - DIRETOR DE CENTRO DA UNESPAR - CAMPUS DE APUCARANA.</v>
      </c>
    </row>
    <row r="246" spans="1:6" ht="15.75" customHeight="1" x14ac:dyDescent="0.2">
      <c r="A246" s="28">
        <v>231836</v>
      </c>
      <c r="B246" s="29" t="s">
        <v>284</v>
      </c>
      <c r="C246" s="30">
        <v>460</v>
      </c>
      <c r="D246" s="31">
        <v>43318</v>
      </c>
      <c r="E246" s="22" t="s">
        <v>286</v>
      </c>
      <c r="F246" s="32" t="str">
        <f t="shared" si="9"/>
        <v>DESPESAS COM DIÁRIA REFERENTE A VIAGEM A CURITIBA PARA ATENDER CONVOCAÇÃO DO CEPE Nº 002/2018. UNESPAR - CAMPUS DE APUCARANA 2018.</v>
      </c>
    </row>
    <row r="247" spans="1:6" ht="15.75" customHeight="1" x14ac:dyDescent="0.2">
      <c r="A247" s="28">
        <v>231836</v>
      </c>
      <c r="B247" s="29" t="s">
        <v>284</v>
      </c>
      <c r="C247" s="30">
        <v>306</v>
      </c>
      <c r="D247" s="31">
        <v>43404</v>
      </c>
      <c r="E247" s="22" t="s">
        <v>287</v>
      </c>
      <c r="F247" s="32" t="str">
        <f t="shared" ref="F247:F255" si="10">UPPER(E247)</f>
        <v>DESPESAS COM DIÁRIA REFERENTE A VIAGEM A CAMPO MOURÃO A FIM DE PARTICIPAR DA REUNIÃO DO CONSELHO DE PLANEJAMENTO ADMINISTRAÇÃO E FINANÇAS - (CAD) UNESPAR - CAMPUS DE APUCARANA.</v>
      </c>
    </row>
    <row r="248" spans="1:6" ht="15.75" customHeight="1" x14ac:dyDescent="0.2">
      <c r="A248" s="28">
        <v>231836</v>
      </c>
      <c r="B248" s="29" t="s">
        <v>284</v>
      </c>
      <c r="C248" s="30">
        <v>54</v>
      </c>
      <c r="D248" s="31">
        <v>43409</v>
      </c>
      <c r="E248" s="22" t="s">
        <v>288</v>
      </c>
      <c r="F248" s="32" t="str">
        <f t="shared" si="10"/>
        <v>DESPESAS COM DIÁRIA REFERENTE A VIAGEM A CAMPO MOURÃO ATENDENDO CONVOCAÇÃO Nº 004/2018 DO CONSELHO UNIVERSITÁRIO - COU. DIRETOR DE CAMPUS. UNESPAR - CAMPUS DE APUCARANA.</v>
      </c>
    </row>
    <row r="249" spans="1:6" ht="15.75" customHeight="1" x14ac:dyDescent="0.2">
      <c r="A249" s="28">
        <v>231836</v>
      </c>
      <c r="B249" s="29" t="s">
        <v>284</v>
      </c>
      <c r="C249" s="30">
        <v>460</v>
      </c>
      <c r="D249" s="31">
        <v>43451</v>
      </c>
      <c r="E249" s="22" t="s">
        <v>289</v>
      </c>
      <c r="F249" s="32" t="str">
        <f t="shared" si="10"/>
        <v>DESPESAS DE PAGAMENTO DE DIÁRIA REFERENTE A VIAGEM À CURITIBA DO CONSELHO UNIVERSITÁRIO Nº 005/2018, COMO DIRETOR DA UNESPAR CAMPUS DE APUCARANA.</v>
      </c>
    </row>
    <row r="250" spans="1:6" ht="15.75" customHeight="1" x14ac:dyDescent="0.2">
      <c r="A250" s="28">
        <v>231836</v>
      </c>
      <c r="B250" s="29" t="s">
        <v>284</v>
      </c>
      <c r="C250" s="30">
        <v>494.5</v>
      </c>
      <c r="D250" s="31">
        <v>43452</v>
      </c>
      <c r="E250" s="22" t="s">
        <v>290</v>
      </c>
      <c r="F250" s="32" t="str">
        <f t="shared" si="10"/>
        <v>DESPESAS COM PAGAMENTO DE DIÁRIA REFERENTE A VIAGEM A CURITIBA ATENDENDO CONVOCAÇÃO Nº 005/2018 CAD, DIRETOR DO CAMPUS DA UNESPAR - CAMMPUS DE APUCARANA.</v>
      </c>
    </row>
    <row r="251" spans="1:6" ht="15.75" customHeight="1" x14ac:dyDescent="0.2">
      <c r="A251" s="28">
        <v>406582</v>
      </c>
      <c r="B251" s="29" t="s">
        <v>291</v>
      </c>
      <c r="C251" s="30">
        <v>230</v>
      </c>
      <c r="D251" s="31">
        <v>43369</v>
      </c>
      <c r="E251" s="22" t="s">
        <v>292</v>
      </c>
      <c r="F251" s="32" t="str">
        <f t="shared" si="10"/>
        <v>LIQUIDADO REFERENTE PAGAMENTO DE 01 (UMA) DIÁRIA PARA VIAGEM A CURITIBA DE 29/8 A 30/8 PARA PARTICIPAR DE REUNIÃO DA PROGESP/UNESPAR SOBRE TRÂMITES NECESSÁRIOS PARA A ABERTURA DE PROCESSOS ENCAMINHADOS À PROGESP PELOS DIRETORES E DIRETORAS DE CENTROS DE ÁREAS DOS CAMPI E PELAS DIVISÕES DE RECURSOS HUMANOS.</v>
      </c>
    </row>
    <row r="252" spans="1:6" ht="15.75" customHeight="1" x14ac:dyDescent="0.2">
      <c r="A252" s="28">
        <v>406582</v>
      </c>
      <c r="B252" s="29" t="s">
        <v>291</v>
      </c>
      <c r="C252" s="30">
        <v>69</v>
      </c>
      <c r="D252" s="31">
        <v>43411</v>
      </c>
      <c r="E252" s="22" t="s">
        <v>293</v>
      </c>
      <c r="F252" s="32" t="str">
        <f t="shared" si="10"/>
        <v>PAGAMENTO DE 01 (UMA) DIÁRIA DE ALIMENTAÇÃO PARA VIAGEM A CIDADE DE CURITIBA/PR NO DIA 01/11/2018, COM A FINALIDADE DE PARTICIPAR DE REUNIÃO DE TREINAMENTO SOBRE A UTILIZAÇÃO DO E-PROTOCOLO NO PARANÁ PREVIDÊNCIA.</v>
      </c>
    </row>
    <row r="253" spans="1:6" ht="15.75" customHeight="1" x14ac:dyDescent="0.2">
      <c r="A253" s="28">
        <v>137871</v>
      </c>
      <c r="B253" s="29" t="s">
        <v>294</v>
      </c>
      <c r="C253" s="30">
        <v>69</v>
      </c>
      <c r="D253" s="31">
        <v>43433</v>
      </c>
      <c r="E253" s="22" t="s">
        <v>295</v>
      </c>
      <c r="F253" s="32" t="str">
        <f t="shared" si="10"/>
        <v>PARTICIIPAR DE REUNIÃO DO CAD (CONSELHO DE PLANEJAMENTO, ADMINISTRAÇÃO E FINANÇAS) DA UNESPAR, EM CURITIBA, DIA 22/11/2018, CONFORME CONVOCAÇÃO Nº 005/2018 - CAD.</v>
      </c>
    </row>
    <row r="254" spans="1:6" ht="15.75" customHeight="1" x14ac:dyDescent="0.2">
      <c r="A254" s="28">
        <v>197545</v>
      </c>
      <c r="B254" s="29" t="s">
        <v>296</v>
      </c>
      <c r="C254" s="30">
        <v>387</v>
      </c>
      <c r="D254" s="31">
        <v>43357</v>
      </c>
      <c r="E254" s="22" t="s">
        <v>297</v>
      </c>
      <c r="F254" s="32" t="str">
        <f t="shared" si="10"/>
        <v>DESPESA COM DIÁRIA REFERENTE A VIAGEM A MATINHOS/PR PARA PARTICIPAR DE CURSO DE CAPACITAÇÃO SOBRE FORMAÇÃO PROFISSIONAL, O QUAL VERSARÁ SOBRE: ABEPSS ITINERANTE: OS FUNDAMENTOS DO SERVIÇO SOCIAL: AS ATRIBUIÇÕES E COMPETÊNCIAS PROFISSIONAIS EM DEBATE. UNESPAR - CAMPUS DE APUCARANA.</v>
      </c>
    </row>
    <row r="255" spans="1:6" ht="15.75" customHeight="1" x14ac:dyDescent="0.2">
      <c r="A255" s="28">
        <v>328980</v>
      </c>
      <c r="B255" s="29" t="s">
        <v>298</v>
      </c>
      <c r="C255" s="30">
        <v>306</v>
      </c>
      <c r="D255" s="31">
        <v>43280</v>
      </c>
      <c r="E255" s="22" t="s">
        <v>299</v>
      </c>
      <c r="F255" s="32" t="str">
        <f t="shared" si="10"/>
        <v>DESPESAS COM DIÁRIAS DA PROFESSORA DEBORAH ALICE BRUEL GEMIN, PARTICIPAÇÃO NA 1ªREUNIÃO DO COU 2018. NA DATA DE 03/04/2018 A 05/04/2018.</v>
      </c>
    </row>
    <row r="256" spans="1:6" ht="15.75" customHeight="1" x14ac:dyDescent="0.2">
      <c r="A256" s="28">
        <v>328135</v>
      </c>
      <c r="B256" s="29" t="s">
        <v>300</v>
      </c>
      <c r="C256" s="30">
        <v>360</v>
      </c>
      <c r="D256" s="31">
        <v>43321</v>
      </c>
      <c r="E256" s="22" t="s">
        <v>301</v>
      </c>
      <c r="F256" s="32" t="str">
        <f t="shared" ref="F256:F265" si="11">UPPER(E256)</f>
        <v>DESPESAS COM DIÁRIA A VIAGEM A MATINHOS PARA PARTICIPAR DE EVENTO: ENCONTRO REGIONAL DOS AGENTES CULTURAIS DAS INSTITUIÇÕES DE ENSINO SUPERIOR DA REGIÃO SUL.</v>
      </c>
    </row>
    <row r="257" spans="1:6" ht="15.75" customHeight="1" x14ac:dyDescent="0.2">
      <c r="A257" s="28">
        <v>328135</v>
      </c>
      <c r="B257" s="29" t="s">
        <v>300</v>
      </c>
      <c r="C257" s="30">
        <v>460</v>
      </c>
      <c r="D257" s="31">
        <v>43357</v>
      </c>
      <c r="E257" s="22" t="s">
        <v>302</v>
      </c>
      <c r="F257" s="32" t="str">
        <f t="shared" si="11"/>
        <v>DESPESAS COM DIÁRIA REFERENTE A VIAGEM A CURITIBA PARA PARTICIPAR DO VIII SEMINÁRIO DE PESQUISA E PÓS-GRADUAÇÃO E I FÓRUM DE GRADUAÇÃO DA UNESPAR, - CAMPUS DE APUCARANA. PROCESSO 15.328.851-8 DA PROGRAD.</v>
      </c>
    </row>
    <row r="258" spans="1:6" ht="15.75" customHeight="1" x14ac:dyDescent="0.2">
      <c r="A258" s="28">
        <v>189408</v>
      </c>
      <c r="B258" s="29" t="s">
        <v>303</v>
      </c>
      <c r="C258" s="30">
        <v>299</v>
      </c>
      <c r="D258" s="31">
        <v>43360</v>
      </c>
      <c r="E258" s="22" t="s">
        <v>304</v>
      </c>
      <c r="F258" s="32" t="str">
        <f t="shared" si="11"/>
        <v>DESPESA COM DIÁRIA PARA ATENDER A CONVOCAÇÃO Nº 003/2018-PROGRAD, VIII SEMINÁRIO DE PESQUISA E PÓS-GRADUAÇÃO E I FÓRUM DE GRADUAÇÃO DA UNESPAR), A SER REALIZADO EM CURITIBA, NOS DIAS 22 E 23/08/2018.</v>
      </c>
    </row>
    <row r="259" spans="1:6" ht="15.75" customHeight="1" x14ac:dyDescent="0.2">
      <c r="A259" s="28">
        <v>138093</v>
      </c>
      <c r="B259" s="29" t="s">
        <v>305</v>
      </c>
      <c r="C259" s="30">
        <v>299</v>
      </c>
      <c r="D259" s="31">
        <v>43357</v>
      </c>
      <c r="E259" s="22" t="s">
        <v>35</v>
      </c>
      <c r="F259" s="32" t="str">
        <f t="shared" si="11"/>
        <v>LIQUIDADO PAGAMENTO DE 02 (DUAS) DIÁRIAS REFERENTE PARTICIPAÇÃO DO "VIII SEMINÁRIO DE PESQUISA E PÓS-GRADUAÇÃO" E "I FÓRUM DE GRADUAÇÃO DA UNESPAR" REALIZADO EM CURITIBA DIAS 22 E 23/08/2018 NAS DEPENDÊNCIAS DA UNESPAR/CAMPUS DE CURITIBA I.</v>
      </c>
    </row>
    <row r="260" spans="1:6" ht="15.75" customHeight="1" x14ac:dyDescent="0.2">
      <c r="A260" s="28">
        <v>171752</v>
      </c>
      <c r="B260" s="29" t="s">
        <v>306</v>
      </c>
      <c r="C260" s="30">
        <v>414</v>
      </c>
      <c r="D260" s="31">
        <v>43222</v>
      </c>
      <c r="E260" s="22" t="s">
        <v>217</v>
      </c>
      <c r="F260" s="32" t="str">
        <f t="shared" si="11"/>
        <v>PAGAMENTO DE RESSARCIMENTO DE 3 DIÁRIAS REFERENTE VIAGEM A APUCARANA/PR DE 03/04/18 A 05/04/18 PARA PARTICIPAR DA 1ª REUNIÃO DO COU/UNESPAR/2018.</v>
      </c>
    </row>
    <row r="261" spans="1:6" ht="15.75" customHeight="1" x14ac:dyDescent="0.2">
      <c r="A261" s="28">
        <v>171752</v>
      </c>
      <c r="B261" s="29" t="s">
        <v>306</v>
      </c>
      <c r="C261" s="30">
        <v>299</v>
      </c>
      <c r="D261" s="31">
        <v>43357</v>
      </c>
      <c r="E261" s="22" t="s">
        <v>35</v>
      </c>
      <c r="F261" s="32" t="str">
        <f t="shared" si="11"/>
        <v>LIQUIDADO PAGAMENTO DE 02 (DUAS) DIÁRIAS REFERENTE PARTICIPAÇÃO DO "VIII SEMINÁRIO DE PESQUISA E PÓS-GRADUAÇÃO" E "I FÓRUM DE GRADUAÇÃO DA UNESPAR" REALIZADO EM CURITIBA DIAS 22 E 23/08/2018 NAS DEPENDÊNCIAS DA UNESPAR/CAMPUS DE CURITIBA I.</v>
      </c>
    </row>
    <row r="262" spans="1:6" ht="15.75" customHeight="1" x14ac:dyDescent="0.2">
      <c r="A262" s="28">
        <v>171752</v>
      </c>
      <c r="B262" s="29" t="s">
        <v>306</v>
      </c>
      <c r="C262" s="30">
        <v>230</v>
      </c>
      <c r="D262" s="31">
        <v>43377</v>
      </c>
      <c r="E262" s="22" t="s">
        <v>307</v>
      </c>
      <c r="F262" s="32" t="str">
        <f t="shared" si="11"/>
        <v>LIQUIDADO REFERENTE PAGAMENTO DE 1 (UMA) DIÁRIA PARA VIAGEM A CURITIBA/PR DE 01 A 02/10/18 PARA PARTICIPAR DE REUNIÃO COM MEMBROS DA PROEC/UNESPAR NO ESCRITÓRIO DA UNESPAR EM CURITIBA NOS DIA 2/10/18 PARA TRATAR DE ASSUNTOS DIVERSOS CONFORME CONVOCAÇÃO 003/2018-PROEC.</v>
      </c>
    </row>
    <row r="263" spans="1:6" ht="15.75" customHeight="1" x14ac:dyDescent="0.2">
      <c r="A263" s="28">
        <v>171752</v>
      </c>
      <c r="B263" s="29" t="s">
        <v>306</v>
      </c>
      <c r="C263" s="30">
        <v>594</v>
      </c>
      <c r="D263" s="31">
        <v>43396</v>
      </c>
      <c r="E263" s="22" t="s">
        <v>308</v>
      </c>
      <c r="F263" s="32" t="str">
        <f t="shared" si="11"/>
        <v>PAGAMENTO DE 03 (TRÊS) DIÁRIAS COM PERNOITE E 01 (UMA) DIÁRIA DE ALIMENTAÇÃO PARA VIAGEM A CIDADE DE PONTAL DO PARANÁ/PR COM O OBJETIVO DE PARTICIPAR DO IV ENCONTRO DE EXTENSÃO E CULTURA DA UNESPAR/EAEX COMO MEMBRO DA COMISSÃO ORGANIZADORA.</v>
      </c>
    </row>
    <row r="264" spans="1:6" ht="15.75" customHeight="1" x14ac:dyDescent="0.2">
      <c r="A264" s="28">
        <v>171752</v>
      </c>
      <c r="B264" s="29" t="s">
        <v>306</v>
      </c>
      <c r="C264" s="30">
        <v>468</v>
      </c>
      <c r="D264" s="31">
        <v>43425</v>
      </c>
      <c r="E264" s="22" t="s">
        <v>309</v>
      </c>
      <c r="F264" s="32" t="str">
        <f t="shared" si="11"/>
        <v>DESPESA COM DIÁRIA PARA VISITA TECNICA AO CENTRO DE CIÊNCIAS DO INSTITUTO DE QUIMICA DA UNIVERSIDADE ESTADUAL PAULISTA/UNESP, EM ARARAQUARA/SP, ENTRE OS DIAS 13 A 17/11. CONFORME PROTOCOLO 15.458.498-6.</v>
      </c>
    </row>
    <row r="265" spans="1:6" ht="15.75" customHeight="1" x14ac:dyDescent="0.2">
      <c r="A265" s="28">
        <v>386010</v>
      </c>
      <c r="B265" s="29" t="s">
        <v>310</v>
      </c>
      <c r="C265" s="30">
        <v>460</v>
      </c>
      <c r="D265" s="31">
        <v>43357</v>
      </c>
      <c r="E265" s="22" t="s">
        <v>311</v>
      </c>
      <c r="F265" s="32" t="str">
        <f t="shared" si="11"/>
        <v>DESPESAS COM DIÁRIA REFERENTE A VIAGEM A CURITIBA PARA PARTICIPAR DO VIII SEMINÁRIO DE PESQUISA E PÓS-GRADUAÇÃO E I FÓRUM DE GRADUAÇÃO DA UNESPAR. OS RECURSOS ORÇAMENTÁRIAS DE DIÁRIAS FORAM CEDIDOS PELA PROGRAD PARA ATENDER O PROCESSO 15.328.851-8, PARA O CAMPUS DE APUCARANA.</v>
      </c>
    </row>
    <row r="266" spans="1:6" ht="15.75" customHeight="1" x14ac:dyDescent="0.2">
      <c r="A266" s="28">
        <v>361849</v>
      </c>
      <c r="B266" s="29" t="s">
        <v>312</v>
      </c>
      <c r="C266" s="30">
        <v>360</v>
      </c>
      <c r="D266" s="31">
        <v>43410</v>
      </c>
      <c r="E266" s="22" t="s">
        <v>313</v>
      </c>
      <c r="F266" s="32" t="str">
        <f t="shared" ref="F266:F311" si="12">UPPER(E266)</f>
        <v>IDA A UNIÃO DA VITÓRIA PARTICIPAR DA REUNIÃO DA TERCEIRA SESSÃO DO COU (CONSELHO UNIVERSITÁRIO DA UNESPAR), NOS DIAS 01 E 02/08/2018.</v>
      </c>
    </row>
    <row r="267" spans="1:6" ht="15.75" customHeight="1" x14ac:dyDescent="0.2">
      <c r="A267" s="28">
        <v>361849</v>
      </c>
      <c r="B267" s="29" t="s">
        <v>312</v>
      </c>
      <c r="C267" s="30">
        <v>414</v>
      </c>
      <c r="D267" s="31">
        <v>43411</v>
      </c>
      <c r="E267" s="22" t="s">
        <v>314</v>
      </c>
      <c r="F267" s="32" t="str">
        <f t="shared" si="12"/>
        <v>DESPESA REFERENTE A PARTICIPAÇÃO, ENQUANTO CONSELHEIRA, DA REUNIÃO DO CONSELHO UNIVERSITÁRIO DA UNESPAR) - QUARTA SESSÃO EXTRAORDINÁRIA, A OCORRER ENTRE OS DIAS 30/10/18 A 01/11/18, NO CAMPUS DA UNESPAR DE CAMPO MOURÃO.</v>
      </c>
    </row>
    <row r="268" spans="1:6" ht="15.75" customHeight="1" x14ac:dyDescent="0.2">
      <c r="A268" s="28">
        <v>361849</v>
      </c>
      <c r="B268" s="29" t="s">
        <v>312</v>
      </c>
      <c r="C268" s="30">
        <v>69</v>
      </c>
      <c r="D268" s="31">
        <v>43451</v>
      </c>
      <c r="E268" s="22" t="s">
        <v>315</v>
      </c>
      <c r="F268" s="32" t="str">
        <f t="shared" si="12"/>
        <v>PARTICIPAÇÃO, ENQUANTO CONSELHEIRA, DA REUNIÃO DO COU - QUINTA SESSÃO EXTRAORDINÁRIA. A REUNIÃO REALIZAR-SE-Á NO CENTRO DE CONVENÇÕES DE CURITIBA/CAMPUS CURITIBA I DA UNESPAR - NO DIA 06/12/2018.</v>
      </c>
    </row>
    <row r="269" spans="1:6" ht="15.75" customHeight="1" x14ac:dyDescent="0.2">
      <c r="A269" s="28">
        <v>138309</v>
      </c>
      <c r="B269" s="29" t="s">
        <v>316</v>
      </c>
      <c r="C269" s="30">
        <v>230</v>
      </c>
      <c r="D269" s="31">
        <v>43229</v>
      </c>
      <c r="E269" s="22" t="s">
        <v>317</v>
      </c>
      <c r="F269" s="32" t="str">
        <f t="shared" si="12"/>
        <v>PAGAMENTO DE 01 DIÁRIA PARA VIAGEM A CURITIBA DE 08/05/2018 A 09/05/2018 P/PARTICIPAR DE REUNIÃO INSTITUCIONAL DO CENTRO DE EDUCAÇÃO EM DIREITOS HUMANOS DIA 08/05/2018 E REUNIÃO DA COMISSÃO DE POLÍTICAS DE COTAS DA UNESPAR DIA 09/05/2018.</v>
      </c>
    </row>
    <row r="270" spans="1:6" ht="15.75" customHeight="1" x14ac:dyDescent="0.2">
      <c r="A270" s="28">
        <v>138392</v>
      </c>
      <c r="B270" s="29" t="s">
        <v>318</v>
      </c>
      <c r="C270" s="30">
        <v>460</v>
      </c>
      <c r="D270" s="31">
        <v>43321</v>
      </c>
      <c r="E270" s="22" t="s">
        <v>319</v>
      </c>
      <c r="F270" s="32" t="str">
        <f t="shared" si="12"/>
        <v>EMPENHO REF. REUNIÃO ADMINISTRATIVA COM A PROGESP EM CURITIBA DE 14 A 16/03/18 - UNESPAR CAMPUS DE CAMPO MOURÃO.</v>
      </c>
    </row>
    <row r="271" spans="1:6" ht="15.75" customHeight="1" x14ac:dyDescent="0.2">
      <c r="A271" s="28">
        <v>138392</v>
      </c>
      <c r="B271" s="29" t="s">
        <v>318</v>
      </c>
      <c r="C271" s="30">
        <v>460</v>
      </c>
      <c r="D271" s="31">
        <v>43357</v>
      </c>
      <c r="E271" s="22" t="s">
        <v>320</v>
      </c>
      <c r="F271" s="32" t="str">
        <f t="shared" si="12"/>
        <v>EMPENHO REF.REUNIÃO ADMINISTRATIVA NOS DIAS 29 E 30/08/18 EM CURITIBA CONVOCADA PELA PROGESP.UNESPAR CAMPUS DE CAMPO MOURÃO</v>
      </c>
    </row>
    <row r="272" spans="1:6" ht="15.75" customHeight="1" x14ac:dyDescent="0.2">
      <c r="A272" s="28">
        <v>138392</v>
      </c>
      <c r="B272" s="29" t="s">
        <v>318</v>
      </c>
      <c r="C272" s="30">
        <v>460</v>
      </c>
      <c r="D272" s="31">
        <v>43418</v>
      </c>
      <c r="E272" s="22" t="s">
        <v>321</v>
      </c>
      <c r="F272" s="32" t="str">
        <f t="shared" si="12"/>
        <v>EMPENHO REF.CONVOCAÇÃO PARA REUNIÃO COM A PROGESP EM CURITIBA NOS DIAS 01 E 02 DE NOVEMBRO DE 2018 DA UNESPAR CAMPUS DE CAMPO MOURÃO</v>
      </c>
    </row>
    <row r="273" spans="1:6" ht="15.75" customHeight="1" x14ac:dyDescent="0.2">
      <c r="A273" s="28">
        <v>155439</v>
      </c>
      <c r="B273" s="29" t="s">
        <v>322</v>
      </c>
      <c r="C273" s="30">
        <v>414</v>
      </c>
      <c r="D273" s="31">
        <v>43182</v>
      </c>
      <c r="E273" s="22" t="s">
        <v>323</v>
      </c>
      <c r="F273" s="32" t="str">
        <f t="shared" si="12"/>
        <v>LEVAR O PROF.FEDERICO ALVEZ CAVANA EM CAMPO MOURÃO PARA PARTICIPAR DE REUNIÃO INAUGURAL DO MESTRADO DE HISTÓRIA NO DIA 08/03/18, CAMPUS DE PARANAGUÁ.</v>
      </c>
    </row>
    <row r="274" spans="1:6" ht="15.75" customHeight="1" x14ac:dyDescent="0.2">
      <c r="A274" s="28">
        <v>155439</v>
      </c>
      <c r="B274" s="29" t="s">
        <v>322</v>
      </c>
      <c r="C274" s="30">
        <v>414</v>
      </c>
      <c r="D274" s="31">
        <v>43182</v>
      </c>
      <c r="E274" s="22" t="s">
        <v>324</v>
      </c>
      <c r="F274" s="32" t="str">
        <f t="shared" si="12"/>
        <v>LEVAR A PRÓ-REITORA DE GESTÃO DE PESSOAS , EVILISE L.A.SALOMÃO, PARA TRATAR DE ASSUNTOS INERENTES AO CONCURSO PÚBLICO PARA AGENTE UNIVERSITÁRIO NOS CAMPIS DE CAMPO MOURÃO, UNIÃO DA VITÓRIA E PARANAVAÍ, NOS DIAS 13 A 15/03/18, CAMPUS DE PARANAGUÁ.</v>
      </c>
    </row>
    <row r="275" spans="1:6" ht="15.75" customHeight="1" x14ac:dyDescent="0.2">
      <c r="A275" s="28">
        <v>155439</v>
      </c>
      <c r="B275" s="29" t="s">
        <v>322</v>
      </c>
      <c r="C275" s="30">
        <v>69</v>
      </c>
      <c r="D275" s="31">
        <v>43186</v>
      </c>
      <c r="E275" s="22" t="s">
        <v>325</v>
      </c>
      <c r="F275" s="32" t="str">
        <f t="shared" si="12"/>
        <v>IDA A CURITIBA LEVAR A SERVIDORA GILMARA C.G.DE SOUZA PARA PARTICIPAR DO SEMINÁRIO "BOAS PRÁTICAS DE PLANEJAMENTO ESTRATÉGICO DE GESTÃO DE PESSOAS" NO PALÁCIO DAS ARAUCÁRIAS NO DIA 19/02/18, CAMPUS DE PARANAGUÁ.</v>
      </c>
    </row>
    <row r="276" spans="1:6" ht="15.75" customHeight="1" x14ac:dyDescent="0.2">
      <c r="A276" s="28">
        <v>155439</v>
      </c>
      <c r="B276" s="29" t="s">
        <v>322</v>
      </c>
      <c r="C276" s="30">
        <v>594</v>
      </c>
      <c r="D276" s="31">
        <v>43215</v>
      </c>
      <c r="E276" s="22" t="s">
        <v>326</v>
      </c>
      <c r="F276" s="32" t="str">
        <f t="shared" si="12"/>
        <v>IDA A APUCARANA LEVAR AS PROFESSORA E COORDENADORAS PARA PARTICIPAR DO I FORUM DOS CURSOS DE LETRAS DA UNESPAR - PROGRAMA DE REESTRUTURAÇÃO DE CURSOS DA UNESPAR, REALIZADO EM CAMPO MOURÃO DE 08 A 11/04/2018.</v>
      </c>
    </row>
    <row r="277" spans="1:6" ht="15.75" customHeight="1" x14ac:dyDescent="0.2">
      <c r="A277" s="28">
        <v>155439</v>
      </c>
      <c r="B277" s="29" t="s">
        <v>322</v>
      </c>
      <c r="C277" s="30">
        <v>414</v>
      </c>
      <c r="D277" s="31">
        <v>43215</v>
      </c>
      <c r="E277" s="22" t="s">
        <v>327</v>
      </c>
      <c r="F277" s="32" t="str">
        <f t="shared" si="12"/>
        <v>LEVAR O RESPONSÁVEL PELO SETOR DE INFORMÁTICA, MAIKE DOS SANTOS, PARA UNIÃO DA VITÓRIA PRESTAR ALGUNS SERVIÇOS NO CAMPUS DE UNIÃO DA VITÓRIA, 21 A 23/03/2018.</v>
      </c>
    </row>
    <row r="278" spans="1:6" ht="15.75" customHeight="1" x14ac:dyDescent="0.2">
      <c r="A278" s="28">
        <v>155439</v>
      </c>
      <c r="B278" s="29" t="s">
        <v>322</v>
      </c>
      <c r="C278" s="30">
        <v>414</v>
      </c>
      <c r="D278" s="31">
        <v>43215</v>
      </c>
      <c r="E278" s="22" t="s">
        <v>328</v>
      </c>
      <c r="F278" s="32" t="str">
        <f t="shared" si="12"/>
        <v>LEVAR OS CONSELHEIROS REPRESENTANTES DO CAMPUS DE PARANAGUÁ PARA PARTICIPAR DE UMA REUNIÃO DO COU(CONSELHO UNIVERSITÁRIO DA UNESPAR) A SER REALIZADO NO DIA 04/04/2018 EM APUCARANA.</v>
      </c>
    </row>
    <row r="279" spans="1:6" ht="15.75" customHeight="1" x14ac:dyDescent="0.2">
      <c r="A279" s="28">
        <v>155439</v>
      </c>
      <c r="B279" s="29" t="s">
        <v>322</v>
      </c>
      <c r="C279" s="30">
        <v>69</v>
      </c>
      <c r="D279" s="31">
        <v>43224</v>
      </c>
      <c r="E279" s="22" t="s">
        <v>329</v>
      </c>
      <c r="F279" s="32" t="str">
        <f t="shared" si="12"/>
        <v>IDA A CURITIBA LEVAR OS ALUNOS DO CURSO DE PEDAGOGIA PARA UMA VISITA NO MUSEU OSCAR NIEMEYER, MUSEU PARANAENSE E NO MUSEU EGIPCIO, DIA 24/04/2018.</v>
      </c>
    </row>
    <row r="280" spans="1:6" ht="15.75" customHeight="1" x14ac:dyDescent="0.2">
      <c r="A280" s="28">
        <v>155439</v>
      </c>
      <c r="B280" s="29" t="s">
        <v>322</v>
      </c>
      <c r="C280" s="30">
        <v>69</v>
      </c>
      <c r="D280" s="31">
        <v>43224</v>
      </c>
      <c r="E280" s="22" t="s">
        <v>330</v>
      </c>
      <c r="F280" s="32" t="str">
        <f t="shared" si="12"/>
        <v>IDA A CURITIBA LEVAR OS CONSELHEIROS PARA PARTICIPAR DE UMA REUNIÃO EXTRAORDINÁRIA DO COU (CONSELHO UNIVERSITÁRIO DA UNESPAR, NO DIA 26/04/2018, NA EMBAP.</v>
      </c>
    </row>
    <row r="281" spans="1:6" ht="15.75" customHeight="1" x14ac:dyDescent="0.2">
      <c r="A281" s="28">
        <v>155439</v>
      </c>
      <c r="B281" s="29" t="s">
        <v>322</v>
      </c>
      <c r="C281" s="30">
        <v>69</v>
      </c>
      <c r="D281" s="31">
        <v>43311</v>
      </c>
      <c r="E281" s="22" t="s">
        <v>331</v>
      </c>
      <c r="F281" s="32" t="str">
        <f t="shared" si="12"/>
        <v>IDA A CURITIBA LEVAR AS SERVIDORAS EDNA ANDRADE, LEOCILÉA VIEIRA E NATALINA FANGUEIRO PARA PARTICIPAREM DA REUNIÃO DE APERFEIÇOAMENTO DA EXPERIÊNCIA COM O SISTEMA PERGAMUN (SISTEMA DE GERENCIAMENTO INTEGRADO DO ACERVO BIBLIOGRÁFICO EXISTENTE NAS BIBLIOTECAS. O TREINAMENTO OCORREU NO CAMPUS DE CURITIBA (EMBAP).</v>
      </c>
    </row>
    <row r="282" spans="1:6" ht="15.75" customHeight="1" x14ac:dyDescent="0.2">
      <c r="A282" s="28">
        <v>155439</v>
      </c>
      <c r="B282" s="29" t="s">
        <v>322</v>
      </c>
      <c r="C282" s="30">
        <v>69</v>
      </c>
      <c r="D282" s="31">
        <v>43311</v>
      </c>
      <c r="E282" s="22" t="s">
        <v>332</v>
      </c>
      <c r="F282" s="32" t="str">
        <f t="shared" si="12"/>
        <v>IDA A CURITIBA BUSCAR E LEVAR PROFESSORES PARA PALESTRA EM EVENTO DO CURSO DE HISTÓRIA DO CAMPUS, NO DIA 09/05/2018.</v>
      </c>
    </row>
    <row r="283" spans="1:6" ht="15.75" customHeight="1" x14ac:dyDescent="0.2">
      <c r="A283" s="28">
        <v>155439</v>
      </c>
      <c r="B283" s="29" t="s">
        <v>322</v>
      </c>
      <c r="C283" s="30">
        <v>69</v>
      </c>
      <c r="D283" s="31">
        <v>43311</v>
      </c>
      <c r="E283" s="22" t="s">
        <v>333</v>
      </c>
      <c r="F283" s="32" t="str">
        <f t="shared" si="12"/>
        <v>IDA A CURITIBA BUSCAR E LEVAR PROFESSORES PARA PALESTRA EM EVENTO DO CURSO DE LETRAS DO CAMPUS.V ENLLIJ PARANAGUÁ.</v>
      </c>
    </row>
    <row r="284" spans="1:6" ht="15.75" customHeight="1" x14ac:dyDescent="0.2">
      <c r="A284" s="28">
        <v>155439</v>
      </c>
      <c r="B284" s="29" t="s">
        <v>322</v>
      </c>
      <c r="C284" s="30">
        <v>69</v>
      </c>
      <c r="D284" s="31">
        <v>43311</v>
      </c>
      <c r="E284" s="22" t="s">
        <v>334</v>
      </c>
      <c r="F284" s="32" t="str">
        <f t="shared" si="12"/>
        <v>IDA A CURITIBA BUSCAR E LEVAR PROFESSORES PARA MINISTRAR PALESTRAS NO CURSO DE FORMAÇÃO CONTINUADA PARA PROFESSORES DA REDE MUNICIPAL DO LITORAL E ESTADUAL QUE SERÁ REALIZADO NO CAMPUS DE PARANAGUÁ, DIA 13/06/18.</v>
      </c>
    </row>
    <row r="285" spans="1:6" ht="15.75" customHeight="1" x14ac:dyDescent="0.2">
      <c r="A285" s="28">
        <v>155439</v>
      </c>
      <c r="B285" s="29" t="s">
        <v>322</v>
      </c>
      <c r="C285" s="30">
        <v>69</v>
      </c>
      <c r="D285" s="31">
        <v>43311</v>
      </c>
      <c r="E285" s="22" t="s">
        <v>335</v>
      </c>
      <c r="F285" s="32" t="str">
        <f t="shared" si="12"/>
        <v>IDA A CURITIBA LEVAR O SERVIDOR PAULO ROBERTO DAS NEVES PARA PARTICIPAR DE TREINAMENTO REFERENTE BAIXA ESCRITURAL NO NOVO SISTEMA SIAF COM A CONTADORA MIRELLE FRIGO DA UNESPAR- CAMPUS CURITIBA I, DIA 14/06/18.</v>
      </c>
    </row>
    <row r="286" spans="1:6" ht="15.75" customHeight="1" x14ac:dyDescent="0.2">
      <c r="A286" s="28">
        <v>155439</v>
      </c>
      <c r="B286" s="29" t="s">
        <v>322</v>
      </c>
      <c r="C286" s="30">
        <v>69</v>
      </c>
      <c r="D286" s="31">
        <v>43311</v>
      </c>
      <c r="E286" s="22" t="s">
        <v>336</v>
      </c>
      <c r="F286" s="32" t="str">
        <f t="shared" si="12"/>
        <v>IDA A CURITIBA BUSCAR E LEVAR PROFESSORES PARA ATENDER O EVENTO "PROJETO TIDE", COORDENADO PELA PROFESSORA ROSENEIDE - EDUCAÇÃO ESPECIAL INCLUSIVA CONHECER E VIVER A DIVERSIDADE NA UNESPAR-CAMPUS DE PARANAGUÁ, DIA 03/07/18.</v>
      </c>
    </row>
    <row r="287" spans="1:6" ht="15.75" customHeight="1" x14ac:dyDescent="0.2">
      <c r="A287" s="28">
        <v>155439</v>
      </c>
      <c r="B287" s="29" t="s">
        <v>322</v>
      </c>
      <c r="C287" s="30">
        <v>69</v>
      </c>
      <c r="D287" s="31">
        <v>43311</v>
      </c>
      <c r="E287" s="22" t="s">
        <v>337</v>
      </c>
      <c r="F287" s="32" t="str">
        <f t="shared" si="12"/>
        <v>IDA A CURITIBA BUSCAR PALESTRANTES PARA O EVENTO "EDUCAÇÃO ESPECIAL INCLUSIVA CONHECER E VIVER A DIVERSIDADE NA UNESPAR-CAMPUS DE PARANAGUÁ NO DIA 13/07/18.</v>
      </c>
    </row>
    <row r="288" spans="1:6" ht="15.75" customHeight="1" x14ac:dyDescent="0.2">
      <c r="A288" s="28">
        <v>155439</v>
      </c>
      <c r="B288" s="29" t="s">
        <v>322</v>
      </c>
      <c r="C288" s="30">
        <v>234</v>
      </c>
      <c r="D288" s="31">
        <v>43311</v>
      </c>
      <c r="E288" s="22" t="s">
        <v>338</v>
      </c>
      <c r="F288" s="32" t="str">
        <f t="shared" si="12"/>
        <v>IDA A PARANAVAÍ LEVAR OS PROFESSORES E ALUNOS DO CAMPUS DE PARANAGUÁ PARA PARTICIPAREM DO PROJETO OPERAÇÃO RONDON PARANÁ 2018 EM PARANAVAÍ, CONFORME MEMORANDO Nº 008/2018-PROEC, DE 22 A 23/07/2018.</v>
      </c>
    </row>
    <row r="289" spans="1:6" ht="15.75" customHeight="1" x14ac:dyDescent="0.2">
      <c r="A289" s="28">
        <v>155439</v>
      </c>
      <c r="B289" s="29" t="s">
        <v>322</v>
      </c>
      <c r="C289" s="30">
        <v>234</v>
      </c>
      <c r="D289" s="31">
        <v>43322</v>
      </c>
      <c r="E289" s="22" t="s">
        <v>339</v>
      </c>
      <c r="F289" s="32" t="str">
        <f t="shared" si="12"/>
        <v>IDA A UNIÃO DA VITÓRIA BUSCAR OS ALUNOS QUE PARTICIPARAM DO PROJETO RONDON EM PLANALTINA E PARANAVAÍ, DE 03 A 04/08/2018.</v>
      </c>
    </row>
    <row r="290" spans="1:6" ht="15.75" customHeight="1" x14ac:dyDescent="0.2">
      <c r="A290" s="28">
        <v>155439</v>
      </c>
      <c r="B290" s="29" t="s">
        <v>322</v>
      </c>
      <c r="C290" s="30">
        <v>360</v>
      </c>
      <c r="D290" s="31">
        <v>43322</v>
      </c>
      <c r="E290" s="22" t="s">
        <v>340</v>
      </c>
      <c r="F290" s="32" t="str">
        <f t="shared" si="12"/>
        <v>IDA A UNIÃO DA VITÓRIA LEVAR OS CONSELHEIROS PARA PARTICIPAREM DE UMA REUNIÃO DO COU - CONSELHO UNIVERSITÁRIO DA UNESPAR, NOS DIAS 31/07 A 02/08/18.</v>
      </c>
    </row>
    <row r="291" spans="1:6" ht="15.75" customHeight="1" x14ac:dyDescent="0.2">
      <c r="A291" s="28">
        <v>155439</v>
      </c>
      <c r="B291" s="29" t="s">
        <v>322</v>
      </c>
      <c r="C291" s="30">
        <v>69</v>
      </c>
      <c r="D291" s="31">
        <v>43332</v>
      </c>
      <c r="E291" s="22" t="s">
        <v>341</v>
      </c>
      <c r="F291" s="32" t="str">
        <f t="shared" si="12"/>
        <v>IDA A CURITIBA LEVAR O SERVIDOR MAIKE DOS SANTOS PARA ATENDER A UMA SOLICITAÇÃO DA FAP E EMBAP, NO DIA 08/08/18.</v>
      </c>
    </row>
    <row r="292" spans="1:6" ht="15.75" customHeight="1" x14ac:dyDescent="0.2">
      <c r="A292" s="28">
        <v>155439</v>
      </c>
      <c r="B292" s="29" t="s">
        <v>322</v>
      </c>
      <c r="C292" s="30">
        <v>69</v>
      </c>
      <c r="D292" s="31">
        <v>43332</v>
      </c>
      <c r="E292" s="22" t="s">
        <v>342</v>
      </c>
      <c r="F292" s="32" t="str">
        <f t="shared" si="12"/>
        <v>IDA A CURITIBA BUSCAR E LEVAR OS PROFESSORES CONVIDADOS PARA MINISTRAR PALESTRAS NO PROJETO "EDUCAÇÃO ESPECIAL INCLUSIVA CONHECER  E VIVER A DIVERSIDADE", NO DIA 09/08/18.</v>
      </c>
    </row>
    <row r="293" spans="1:6" ht="15.75" customHeight="1" x14ac:dyDescent="0.2">
      <c r="A293" s="28">
        <v>155439</v>
      </c>
      <c r="B293" s="29" t="s">
        <v>322</v>
      </c>
      <c r="C293" s="30">
        <v>54</v>
      </c>
      <c r="D293" s="31">
        <v>43332</v>
      </c>
      <c r="E293" s="22" t="s">
        <v>343</v>
      </c>
      <c r="F293" s="32" t="str">
        <f t="shared" si="12"/>
        <v>IDA A GUARATUBA LEVAR OS ALUNOS DO CURSO DE CIÊNCIAS BIOLÓGICAS PARA PARTICIPAREM DE UMA AULA PRÁTICA NO CPPOM (CENTRO DE PRODUÇÃO E PROPAGAÇÃO DE ORGANISMOS MARINHOS), NO DIA 17/08/2018.</v>
      </c>
    </row>
    <row r="294" spans="1:6" ht="15.75" customHeight="1" x14ac:dyDescent="0.2">
      <c r="A294" s="28">
        <v>155439</v>
      </c>
      <c r="B294" s="29" t="s">
        <v>322</v>
      </c>
      <c r="C294" s="30">
        <v>299</v>
      </c>
      <c r="D294" s="31">
        <v>43340</v>
      </c>
      <c r="E294" s="22" t="s">
        <v>344</v>
      </c>
      <c r="F294" s="32" t="str">
        <f t="shared" si="12"/>
        <v>LEVAR OS PROFESSORES E ALUNOS PARA PARTICIPAREM DO VIII SEMINÁRIO DE PESQUISA E PÓS-GRADUAÇÃO E I FÓRUM DE GRADUAÇÃO DA UNESPAR EM CURITIBA, DE 22 E 23/08/2018.</v>
      </c>
    </row>
    <row r="295" spans="1:6" ht="15.75" customHeight="1" x14ac:dyDescent="0.2">
      <c r="A295" s="28">
        <v>155439</v>
      </c>
      <c r="B295" s="29" t="s">
        <v>322</v>
      </c>
      <c r="C295" s="30">
        <v>69</v>
      </c>
      <c r="D295" s="31">
        <v>43360</v>
      </c>
      <c r="E295" s="22" t="s">
        <v>345</v>
      </c>
      <c r="F295" s="32" t="str">
        <f t="shared" si="12"/>
        <v>LEVAR OS SERVIDORES DA UNESPAR PARA PARTICIPAREM DO ENCONTRO REGIONAL DA REDE PERGAMUM, QUE SERÁ REALIZADO EM CURITIBA, NA PONTIFÍCIA UNIVERSIDADE CATÓLICA DO PARANÁ, DIA 28/08/2018.</v>
      </c>
    </row>
    <row r="296" spans="1:6" ht="15.75" customHeight="1" x14ac:dyDescent="0.2">
      <c r="A296" s="28">
        <v>155439</v>
      </c>
      <c r="B296" s="29" t="s">
        <v>322</v>
      </c>
      <c r="C296" s="30">
        <v>69</v>
      </c>
      <c r="D296" s="31">
        <v>43360</v>
      </c>
      <c r="E296" s="22" t="s">
        <v>346</v>
      </c>
      <c r="F296" s="32" t="str">
        <f t="shared" si="12"/>
        <v>LEVAR OS SERVIDORES DA UNESPAR - CAMPUS PARANAGUÁ PARA ATENDER A UMA CONVOCAÇÃO DA PROGESP, SOB O OFÍCIO Nº 010/2018, OCORRERÁ NO DIA 30/08/2018, EM CURITIBA.</v>
      </c>
    </row>
    <row r="297" spans="1:6" ht="15.75" customHeight="1" x14ac:dyDescent="0.2">
      <c r="A297" s="28">
        <v>155439</v>
      </c>
      <c r="B297" s="29" t="s">
        <v>322</v>
      </c>
      <c r="C297" s="30">
        <v>69</v>
      </c>
      <c r="D297" s="31">
        <v>43360</v>
      </c>
      <c r="E297" s="22" t="s">
        <v>347</v>
      </c>
      <c r="F297" s="32" t="str">
        <f t="shared" si="12"/>
        <v>LEVAR OS SERVIDORES DA UNESPAR PARA PARTICIPAREM DO ENCONTRO REGIONAL DA REDE PERGAMUM, QUE SERÁ REALIZADO EM CURITIBA, NA PONTIFÍCIA UNIVERSIDADE CATÓLICA DO PARANÁ, NO DIA 29/08/2018.</v>
      </c>
    </row>
    <row r="298" spans="1:6" customFormat="1" ht="15.75" customHeight="1" x14ac:dyDescent="0.25">
      <c r="A298" s="23">
        <v>155439</v>
      </c>
      <c r="B298" s="18" t="s">
        <v>322</v>
      </c>
      <c r="C298" s="19">
        <v>299</v>
      </c>
      <c r="D298" s="20">
        <v>43381</v>
      </c>
      <c r="E298" s="18" t="s">
        <v>348</v>
      </c>
      <c r="F298" s="17" t="str">
        <f t="shared" si="12"/>
        <v>LEVAR OS PROFESSORES E REPRESENTANTE DISCENTE CONVOCADOS PARA PARTICIPAREM DO "I SEMINÁRIO INTERNACIONAL DE EDUCAÇÃO EM DIREITOS HUMANOS: DESAFIOS DA EDUCAÇÃO PARA A DEMOCRACIA E A CONVIVÊNCIA NA DIVERSIDADE", A SER REALIZADO NOS DIAS 13 E 14/09/2018, NA FAP - CURITIBA II.</v>
      </c>
    </row>
    <row r="299" spans="1:6" ht="15.75" customHeight="1" x14ac:dyDescent="0.2">
      <c r="A299" s="28">
        <v>155439</v>
      </c>
      <c r="B299" s="29" t="s">
        <v>322</v>
      </c>
      <c r="C299" s="30">
        <v>69</v>
      </c>
      <c r="D299" s="31">
        <v>43381</v>
      </c>
      <c r="E299" s="22" t="s">
        <v>349</v>
      </c>
      <c r="F299" s="32" t="str">
        <f t="shared" si="12"/>
        <v>LEVAR A COMISSÃO DE RECREDENCIAMENTO DA UNESPAR PARA O CAMPUS DE PARANAGUÁ E NO TÉRMINO DA AVALIAÇÃO DA INSTITUIÇÃO DA INSTITUIÇÃO, CONDUZI-LOS A CURITIBA, DIA 20/09/2018. CONFORME SOLICITAÇÃO DA REITORIA.</v>
      </c>
    </row>
    <row r="300" spans="1:6" ht="15.75" customHeight="1" x14ac:dyDescent="0.2">
      <c r="A300" s="28">
        <v>155439</v>
      </c>
      <c r="B300" s="29" t="s">
        <v>322</v>
      </c>
      <c r="C300" s="30">
        <v>69</v>
      </c>
      <c r="D300" s="31">
        <v>43381</v>
      </c>
      <c r="E300" s="22" t="s">
        <v>350</v>
      </c>
      <c r="F300" s="32" t="str">
        <f t="shared" si="12"/>
        <v>BUSCAR EM CURITIBA AS PROFESSORAS CLAUDINEIA FERRO ANTUNES DE OLIVEIRA, ROSILENE APARECIDA DE OLIVEIRA E ANNE CAROLINE E SILVA G NASCIMENTO PARA MINISTRAR CURSOS DESTINADO AO PROJETO "EDUCAÇÃO ESPECIAL E INCLUSIVA - CONHECER E VIVER A DIVERSIDADE", DIA 27/09/2018 E CONDUZINDO-AS A CAPITAL NO FINAL DO DIA.</v>
      </c>
    </row>
    <row r="301" spans="1:6" ht="15.75" customHeight="1" x14ac:dyDescent="0.2">
      <c r="A301" s="28">
        <v>155439</v>
      </c>
      <c r="B301" s="29" t="s">
        <v>322</v>
      </c>
      <c r="C301" s="30">
        <v>54</v>
      </c>
      <c r="D301" s="31">
        <v>43411</v>
      </c>
      <c r="E301" s="22" t="s">
        <v>351</v>
      </c>
      <c r="F301" s="32" t="str">
        <f t="shared" si="12"/>
        <v>LEVAR A EQUIPE DO NÚCLEO DE INOVAÇÃO TECNOLÓGICA DA UNESPAR CAMPUS PARANAGUÁ PARA UMA VISITA NA UNIVERSIDADE ESTADUAL DE PONTA GROSSA (UEPG), DIA 04/10/2018.</v>
      </c>
    </row>
    <row r="302" spans="1:6" ht="15.75" customHeight="1" x14ac:dyDescent="0.2">
      <c r="A302" s="28">
        <v>155439</v>
      </c>
      <c r="B302" s="29" t="s">
        <v>322</v>
      </c>
      <c r="C302" s="30">
        <v>540</v>
      </c>
      <c r="D302" s="31">
        <v>43411</v>
      </c>
      <c r="E302" s="22" t="s">
        <v>352</v>
      </c>
      <c r="F302" s="32" t="str">
        <f t="shared" si="12"/>
        <v>LEVAR E TRAZER A PROFª JORDANA CRISTINA BLOS VEIGA XAVIER AO CAMPUS DE UNIÃO DA VITÓRIA PARA REALIZAR SUAS ATIVIDADES COMO COORDENADORA PEDAGÓGICA DO PROGRAMA PFI(PARANÁ FALA INGLÊS), DE 18 A 21/10/18.</v>
      </c>
    </row>
    <row r="303" spans="1:6" customFormat="1" ht="15.75" customHeight="1" x14ac:dyDescent="0.25">
      <c r="A303" s="23">
        <v>155439</v>
      </c>
      <c r="B303" s="18" t="s">
        <v>322</v>
      </c>
      <c r="C303" s="19">
        <v>414</v>
      </c>
      <c r="D303" s="20">
        <v>43411</v>
      </c>
      <c r="E303" s="18" t="s">
        <v>353</v>
      </c>
      <c r="F303" s="17" t="str">
        <f t="shared" si="12"/>
        <v>DESPESA REFERENTE A VIAGEM A CAMPO MOURÃO LEVAR OS CONSELHEIROS PARA REUNIÃO NO CONSELHO UNIVERSITÁRIO DA UNESPAR (COU), NOS DIAS 30/10/18 E 01/11/18, CONFORME CONVOCAÇÃO. Nº 004/2018-COU.</v>
      </c>
    </row>
    <row r="304" spans="1:6" ht="15.75" customHeight="1" x14ac:dyDescent="0.2">
      <c r="A304" s="28">
        <v>155439</v>
      </c>
      <c r="B304" s="29" t="s">
        <v>322</v>
      </c>
      <c r="C304" s="30">
        <v>230</v>
      </c>
      <c r="D304" s="31">
        <v>43426</v>
      </c>
      <c r="E304" s="22" t="s">
        <v>354</v>
      </c>
      <c r="F304" s="32" t="str">
        <f t="shared" si="12"/>
        <v>IDA A CURITIBA LEVAR OS ALUNOS E PROFESSORES PARA PARTICIPAR DE PALAESTRA NO CONSELHO REGIONAL DE ADMINISTRAÇÃO DO PARANÁ (CRA/PR), E TRAZER A PROFESSORA PARA PROFERIR UMA PALESTRA NO III FÓRUM DE ENFRENTAMENTO À VIOLÊNCIA CONTRA A MULHER, PROMOVIDO PELO PATRONATO DE PONTAL DO PARANÁ, NO DIA 08/11/2018, NO AUDITÓRIO DA ISULPAR.</v>
      </c>
    </row>
    <row r="305" spans="1:6" customFormat="1" ht="15.75" customHeight="1" x14ac:dyDescent="0.25">
      <c r="A305" s="23">
        <v>155439</v>
      </c>
      <c r="B305" s="18" t="s">
        <v>322</v>
      </c>
      <c r="C305" s="19">
        <v>69</v>
      </c>
      <c r="D305" s="20">
        <v>43433</v>
      </c>
      <c r="E305" s="18" t="s">
        <v>355</v>
      </c>
      <c r="F305" s="17" t="str">
        <f t="shared" si="12"/>
        <v>LEVAR O PROF. EDNILSON ASSENÇÃO LUIZ EM CURITIBA PARA PARTICIPAR DE UMA BANCA EXAMINADORA E TRAZER UM PROFESSOR PALESTRANTE PARA UM EVENTO DO CURSO DE MATEMÁTICA NA UNESPAR CAMPUS PARANAGUÁ, 20/11/2018.</v>
      </c>
    </row>
    <row r="306" spans="1:6" ht="15.75" customHeight="1" x14ac:dyDescent="0.2">
      <c r="A306" s="28">
        <v>155439</v>
      </c>
      <c r="B306" s="29" t="s">
        <v>322</v>
      </c>
      <c r="C306" s="30">
        <v>69</v>
      </c>
      <c r="D306" s="31">
        <v>43433</v>
      </c>
      <c r="E306" s="22" t="s">
        <v>356</v>
      </c>
      <c r="F306" s="32" t="str">
        <f t="shared" si="12"/>
        <v>LEVAR A VICE-DIRETORA PROFª DANIELLE MARAFON PARA PARTICIPAR DE UMA REUNIÃO DO CAD (CONSELHO DE PLANEJAMENTO, ADMINISTRAÇÃO E FINANÇAS) DA UNESPAR, EM CURITIBA, DIA 22/11/2018.</v>
      </c>
    </row>
    <row r="307" spans="1:6" ht="15.75" customHeight="1" x14ac:dyDescent="0.2">
      <c r="A307" s="28">
        <v>155439</v>
      </c>
      <c r="B307" s="29" t="s">
        <v>322</v>
      </c>
      <c r="C307" s="30">
        <v>69</v>
      </c>
      <c r="D307" s="31">
        <v>43451</v>
      </c>
      <c r="E307" s="22" t="s">
        <v>357</v>
      </c>
      <c r="F307" s="32" t="str">
        <f t="shared" si="12"/>
        <v>LEVAR PROFESSORES E ALUNOS PARA UM TOUR CONTÁBIL EM CURIIBA COM VISITAS AO CRC - CONSELHO REGIONAL DE CONTABILIDADE, ESCRITÓRIO DE GESTÃO TRIBUTÁRIA E TRIBUNAL DE CONTAS DO ESTADO DO PARANÁ, DIA 10/12/2018.</v>
      </c>
    </row>
    <row r="308" spans="1:6" ht="15.75" customHeight="1" x14ac:dyDescent="0.2">
      <c r="A308" s="28">
        <v>155439</v>
      </c>
      <c r="B308" s="29" t="s">
        <v>322</v>
      </c>
      <c r="C308" s="30">
        <v>69</v>
      </c>
      <c r="D308" s="31">
        <v>43451</v>
      </c>
      <c r="E308" s="22" t="s">
        <v>358</v>
      </c>
      <c r="F308" s="32" t="str">
        <f t="shared" si="12"/>
        <v>DESPESA COM DIÁRIA PARA LEVAR OS CONSELHEIROS DO COU (CONSELHO UNIVERSITÁRIO DA UNESPAR) EM CURITIBA, NO DIA 06/12/2018. CONFORME CONVOCAÇÃO Nº 005/2018, ANEXO A DIÁRIA.</v>
      </c>
    </row>
    <row r="309" spans="1:6" ht="15.75" customHeight="1" x14ac:dyDescent="0.2">
      <c r="A309" s="28">
        <v>158187</v>
      </c>
      <c r="B309" s="29" t="s">
        <v>359</v>
      </c>
      <c r="C309" s="30">
        <v>180</v>
      </c>
      <c r="D309" s="31">
        <v>43231</v>
      </c>
      <c r="E309" s="22" t="s">
        <v>360</v>
      </c>
      <c r="F309" s="32" t="str">
        <f t="shared" si="12"/>
        <v>DIÁRIA PARA PARTICIPAR EM REUNIÃO ADMINISTRATIVA COM PRÓ-REITORES.</v>
      </c>
    </row>
    <row r="310" spans="1:6" ht="15.75" customHeight="1" x14ac:dyDescent="0.2">
      <c r="A310" s="28">
        <v>158187</v>
      </c>
      <c r="B310" s="29" t="s">
        <v>359</v>
      </c>
      <c r="C310" s="30">
        <v>180</v>
      </c>
      <c r="D310" s="31">
        <v>43199</v>
      </c>
      <c r="E310" s="22" t="s">
        <v>361</v>
      </c>
      <c r="F310" s="32" t="str">
        <f t="shared" si="12"/>
        <v xml:space="preserve"> DIARIAS PARA REUNIÃO COM PRÓ-REITORES NOS DIAS 07 E 08/02/2018 NO CAMPUS DE CAMPO MOURÃO CONF E PROTOCOLO 15.050.293-4</v>
      </c>
    </row>
    <row r="311" spans="1:6" ht="15.75" customHeight="1" x14ac:dyDescent="0.2">
      <c r="A311" s="28">
        <v>158187</v>
      </c>
      <c r="B311" s="29" t="s">
        <v>359</v>
      </c>
      <c r="C311" s="30">
        <v>360</v>
      </c>
      <c r="D311" s="31">
        <v>43199</v>
      </c>
      <c r="E311" s="22" t="s">
        <v>362</v>
      </c>
      <c r="F311" s="32" t="str">
        <f t="shared" si="12"/>
        <v>DIARIA CEPE - GUARATUBA DE 21/03 A 23/03/2017 CONF E PROTOCOLO 15.109.353-1</v>
      </c>
    </row>
    <row r="312" spans="1:6" ht="15.75" customHeight="1" x14ac:dyDescent="0.2">
      <c r="A312" s="28">
        <v>158187</v>
      </c>
      <c r="B312" s="29" t="s">
        <v>359</v>
      </c>
      <c r="C312" s="30">
        <v>690</v>
      </c>
      <c r="D312" s="31">
        <v>43231</v>
      </c>
      <c r="E312" s="22" t="s">
        <v>363</v>
      </c>
      <c r="F312" s="32" t="str">
        <f t="shared" ref="F312:F351" si="13">UPPER(E312)</f>
        <v>DIÁRIAS PARA FINS DE ASSESSORAR A 2 SESSÃO DO CAD EM CURITIBA DE 07/03 A 10/03</v>
      </c>
    </row>
    <row r="313" spans="1:6" ht="15.75" customHeight="1" x14ac:dyDescent="0.2">
      <c r="A313" s="28">
        <v>158187</v>
      </c>
      <c r="B313" s="29" t="s">
        <v>359</v>
      </c>
      <c r="C313" s="30">
        <v>533</v>
      </c>
      <c r="D313" s="31">
        <v>43231</v>
      </c>
      <c r="E313" s="22" t="s">
        <v>364</v>
      </c>
      <c r="F313" s="32" t="str">
        <f t="shared" si="13"/>
        <v>DIÁRIAS CONFORME CONVOCAÇÃO 004/2018-GAB - PARTICIPAÇÃO DE AUDIÊNCIAS PÚBLICAS NA DA DE 18/19 E 25/04. CONVOCAÇÃO 002/2018 PARA PARTICIPAR NA 2 SESSÃO DO CONSELHO UNIVERSITÁRIO NO CAMPUS DE CURITIBA I EMBAP NA DATA DE 26/04 CONF E PROTOCOLO 15.170.379-8</v>
      </c>
    </row>
    <row r="314" spans="1:6" ht="15.75" customHeight="1" x14ac:dyDescent="0.2">
      <c r="A314" s="28">
        <v>158187</v>
      </c>
      <c r="B314" s="29" t="s">
        <v>359</v>
      </c>
      <c r="C314" s="30">
        <v>299</v>
      </c>
      <c r="D314" s="31">
        <v>43264</v>
      </c>
      <c r="E314" s="22" t="s">
        <v>365</v>
      </c>
      <c r="F314" s="32" t="str">
        <f t="shared" si="13"/>
        <v xml:space="preserve"> DESPESA COM DIÁRIAS PARA A SERVIDORA EM ORGANIZAÇÃO AS AUDIÊNCIAS PÚBLICAS NOS CAMPI DE CURITIBA I, PARANAGUÁ, APUCARANA E CAMPO MOURÃO, CONFORME CONVOCAÇÃO 004/2018 - GAB. CONFORME E PROTOCOLO 15.213.522-0</v>
      </c>
    </row>
    <row r="315" spans="1:6" ht="15.75" customHeight="1" x14ac:dyDescent="0.2">
      <c r="A315" s="28">
        <v>158187</v>
      </c>
      <c r="B315" s="29" t="s">
        <v>359</v>
      </c>
      <c r="C315" s="30">
        <v>360</v>
      </c>
      <c r="D315" s="31">
        <v>43279</v>
      </c>
      <c r="E315" s="22" t="s">
        <v>366</v>
      </c>
      <c r="F315" s="32" t="str">
        <f t="shared" si="13"/>
        <v xml:space="preserve"> REFERENTE AO PROTOCOLO 15.217.127-7. DIÁRIA PARA PARTICIPAÇÃO NO CURSO DE FORMAÇÃO "EDUCAÇÃO, FORMAÇÃO POLÍTICA E SOCIAL NA AMÉRICA LATINA" REALIZADO NO CAMPUS DE CAMPO MOURÃO NOS DIA 18 E 19 DE MAIO DE 2018.</v>
      </c>
    </row>
    <row r="316" spans="1:6" ht="15.75" customHeight="1" x14ac:dyDescent="0.2">
      <c r="A316" s="28">
        <v>158187</v>
      </c>
      <c r="B316" s="29" t="s">
        <v>359</v>
      </c>
      <c r="C316" s="30">
        <v>460</v>
      </c>
      <c r="D316" s="31">
        <v>43285</v>
      </c>
      <c r="E316" s="22" t="s">
        <v>367</v>
      </c>
      <c r="F316" s="32" t="str">
        <f t="shared" si="13"/>
        <v xml:space="preserve"> DIARIA PARA PARTICIPAÇÃO NA SEGUNDA SESSÃO DO CEPE EM CURITIBA NO DIA 21/06/2018. CONFORME E PROTOCOLO 15.259.962-5</v>
      </c>
    </row>
    <row r="317" spans="1:6" ht="15.75" customHeight="1" x14ac:dyDescent="0.2">
      <c r="A317" s="28">
        <v>158187</v>
      </c>
      <c r="B317" s="29" t="s">
        <v>359</v>
      </c>
      <c r="C317" s="30">
        <v>360</v>
      </c>
      <c r="D317" s="31">
        <v>43285</v>
      </c>
      <c r="E317" s="22" t="s">
        <v>368</v>
      </c>
      <c r="F317" s="32" t="str">
        <f t="shared" si="13"/>
        <v>DESPESA COM DIARIAS REALIZADA EM 18 E 19/05, NO CURSO DE FORMAÇÃO EDUCAÇÃO, FORMAÇÃO POLÍTICA E SOCIAL NA AMERICA LATINA NO CAMPUS DE CAMPO MOURÃO. CONFORME  E PROTOCOLO 15.217.127-7</v>
      </c>
    </row>
    <row r="318" spans="1:6" ht="15.75" customHeight="1" x14ac:dyDescent="0.2">
      <c r="A318" s="28">
        <v>158187</v>
      </c>
      <c r="B318" s="29" t="s">
        <v>359</v>
      </c>
      <c r="C318" s="30">
        <v>162</v>
      </c>
      <c r="D318" s="31">
        <v>43312</v>
      </c>
      <c r="E318" s="22" t="s">
        <v>369</v>
      </c>
      <c r="F318" s="32" t="str">
        <f t="shared" si="13"/>
        <v>E-PROTOCOLO 15.289.878-9. DIÁRIA REFERENTE A PARTICIPAÇÃO NAS REUNIÕES: 10/07 POSSE DOS DIRETORES DE CENTRO ELEITOS E 11/07 CEPE, REALIZADAS NA CIDADE DE CAMPO MOURÃO E 12/07 CAD A SER REALIZADA NAS CIDADES DE APUCARANA.</v>
      </c>
    </row>
    <row r="319" spans="1:6" ht="15.75" customHeight="1" x14ac:dyDescent="0.2">
      <c r="A319" s="28">
        <v>158187</v>
      </c>
      <c r="B319" s="29" t="s">
        <v>359</v>
      </c>
      <c r="C319" s="30">
        <v>360</v>
      </c>
      <c r="D319" s="31">
        <v>43347</v>
      </c>
      <c r="E319" s="22" t="s">
        <v>370</v>
      </c>
      <c r="F319" s="32" t="str">
        <f t="shared" si="13"/>
        <v>DESPESA REALIZADA COM DIÁRIA PARA PARTICIPAÇÃO DA TERCEIRA SESSÃO DO COU EM UNIÃO DA VITÓRIA NO DIA 01/08/2018, CONFORME E PROTOCOLO 15.317.701-5.</v>
      </c>
    </row>
    <row r="320" spans="1:6" ht="15.75" customHeight="1" x14ac:dyDescent="0.2">
      <c r="A320" s="28">
        <v>158187</v>
      </c>
      <c r="B320" s="29" t="s">
        <v>359</v>
      </c>
      <c r="C320" s="30">
        <v>1150</v>
      </c>
      <c r="D320" s="31">
        <v>43361</v>
      </c>
      <c r="E320" s="22" t="s">
        <v>371</v>
      </c>
      <c r="F320" s="32" t="str">
        <f t="shared" si="13"/>
        <v>DESPESA COM DIÁRIAS PARA ACOMPANHAMENTO DOS TRABALHOS DA COMISSÃO EXTERNA DE AVALIAÇÃO NO PROCESSO DE RECREDENCIAMENTO DA UNESPAR JUNTO AO CONSELHO ESTADUAL DE EDUCAÇÃO - CEE PELA SETI. CONFORME E PROTOCOLO 15.381.725-1.</v>
      </c>
    </row>
    <row r="321" spans="1:6" ht="15.75" customHeight="1" x14ac:dyDescent="0.2">
      <c r="A321" s="28">
        <v>158187</v>
      </c>
      <c r="B321" s="29" t="s">
        <v>359</v>
      </c>
      <c r="C321" s="30">
        <v>162</v>
      </c>
      <c r="D321" s="31">
        <v>43364</v>
      </c>
      <c r="E321" s="22" t="s">
        <v>372</v>
      </c>
      <c r="F321" s="32" t="str">
        <f t="shared" si="13"/>
        <v>DESPESA COM ALIMENTAÇÃO DE 11/09 A 14/09/2018, PARA RECREDENCIAMENTO DA UNESPAR. CONF PROTOCOLO 15.382.907-1.</v>
      </c>
    </row>
    <row r="322" spans="1:6" ht="15.75" customHeight="1" x14ac:dyDescent="0.2">
      <c r="A322" s="28">
        <v>158187</v>
      </c>
      <c r="B322" s="29" t="s">
        <v>359</v>
      </c>
      <c r="C322" s="30">
        <v>299</v>
      </c>
      <c r="D322" s="31">
        <v>43383</v>
      </c>
      <c r="E322" s="22" t="s">
        <v>373</v>
      </c>
      <c r="F322" s="32" t="str">
        <f t="shared" si="13"/>
        <v>DESPESA COM DIÁRIA PARA CHEFE DE GABINETE, EM AUDIENCIAS PUBLICA EM CURITIBA E PARANAGUÁ EM 03 E 04/10/2018. CONFORME E PROTOCOLO 15.402.598-7.</v>
      </c>
    </row>
    <row r="323" spans="1:6" ht="15.75" customHeight="1" x14ac:dyDescent="0.2">
      <c r="A323" s="28">
        <v>158187</v>
      </c>
      <c r="B323" s="29" t="s">
        <v>359</v>
      </c>
      <c r="C323" s="30">
        <v>234</v>
      </c>
      <c r="D323" s="31">
        <v>43399</v>
      </c>
      <c r="E323" s="22" t="s">
        <v>374</v>
      </c>
      <c r="F323" s="32" t="str">
        <f t="shared" si="13"/>
        <v>DESPESA COM DIÁRIA PARA AUDIENCIA PÚBLICA EM UNIÃO DA VITÓRIA EM 10/10/2018. CONFORME E PROTOCOLO 15.421.465-8.</v>
      </c>
    </row>
    <row r="324" spans="1:6" ht="15.75" customHeight="1" x14ac:dyDescent="0.2">
      <c r="A324" s="28">
        <v>158187</v>
      </c>
      <c r="B324" s="29" t="s">
        <v>359</v>
      </c>
      <c r="C324" s="30">
        <v>529</v>
      </c>
      <c r="D324" s="31">
        <v>43432</v>
      </c>
      <c r="E324" s="22" t="s">
        <v>375</v>
      </c>
      <c r="F324" s="32" t="str">
        <f t="shared" si="13"/>
        <v>DESPESA COM DIÁRIA PARA PARTICIPAÇÃO DO CAD EM CURITIBA ENTRE OS DIAS 21 E 23/11/2018. CONFORME E PROTOCOLO 15.475.523-3.</v>
      </c>
    </row>
    <row r="325" spans="1:6" ht="15.75" customHeight="1" x14ac:dyDescent="0.2">
      <c r="A325" s="28">
        <v>158187</v>
      </c>
      <c r="B325" s="29" t="s">
        <v>359</v>
      </c>
      <c r="C325" s="30">
        <v>1219</v>
      </c>
      <c r="D325" s="31">
        <v>43448</v>
      </c>
      <c r="E325" s="22" t="s">
        <v>376</v>
      </c>
      <c r="F325" s="32" t="str">
        <f t="shared" si="13"/>
        <v>DESPESA COM DIÁRIA PAR FÓRUM NACIONAL DE PRÓ REITORES DE 23/10 A 28/10. CONFORME PROTOCOLO 15.490.940-0.</v>
      </c>
    </row>
    <row r="326" spans="1:6" ht="15.75" customHeight="1" x14ac:dyDescent="0.2">
      <c r="A326" s="28">
        <v>158187</v>
      </c>
      <c r="B326" s="29" t="s">
        <v>359</v>
      </c>
      <c r="C326" s="30">
        <v>529</v>
      </c>
      <c r="D326" s="31">
        <v>43448</v>
      </c>
      <c r="E326" s="22" t="s">
        <v>377</v>
      </c>
      <c r="F326" s="32" t="str">
        <f t="shared" si="13"/>
        <v>DIÁRIAS PARA ATIVIDADES DA UNIVERSIDADE EM CURITIBA. CONFORME PROTOCOLO 15.491.338-6.</v>
      </c>
    </row>
    <row r="327" spans="1:6" ht="15.75" customHeight="1" x14ac:dyDescent="0.2">
      <c r="A327" s="28">
        <v>209297</v>
      </c>
      <c r="B327" s="29" t="s">
        <v>378</v>
      </c>
      <c r="C327" s="30">
        <v>529</v>
      </c>
      <c r="D327" s="31">
        <v>43213</v>
      </c>
      <c r="E327" s="22" t="s">
        <v>379</v>
      </c>
      <c r="F327" s="32" t="str">
        <f t="shared" si="13"/>
        <v>DESCENTRALIZAÇÃO DE RECURSOS ORÇAMENTÁRIOS PARA ATENDIMENTO DE DESPESAS DE CUSTEIO PARA O 1º TRIMESTRE/2018, CONFORME PLANO ANUAL DE ATIVIDADES APROVADO, PARA O CAMPUS DE PARANAVAÍ, REFERENTE A DIARIA EM VIAGEM A CURITIBA PARTICIPAR DA REUNIÃO DO CAD.</v>
      </c>
    </row>
    <row r="328" spans="1:6" ht="15.75" customHeight="1" x14ac:dyDescent="0.2">
      <c r="A328" s="28">
        <v>209297</v>
      </c>
      <c r="B328" s="29" t="s">
        <v>378</v>
      </c>
      <c r="C328" s="30">
        <v>54</v>
      </c>
      <c r="D328" s="31">
        <v>43237</v>
      </c>
      <c r="E328" s="22" t="s">
        <v>380</v>
      </c>
      <c r="F328" s="32" t="str">
        <f t="shared" si="13"/>
        <v>DESCENTRALIZAÇÃO DE RECURSOS ORÇAMENTÁRIOS PARA ATENDIMENTO DE DESPESAS DE CUSTEIO PARA O 1º TRIMESTRE/2018, CONFORME PLANO ANUAL DE ATIVIDADES APROVADO, PARA O CAMPUS DE PARANAVAÍ,REF DIÁRIA PARA PARTICIPAR REUNIÃO DO COU, NO CAMPUS DE APUCARANA.</v>
      </c>
    </row>
    <row r="329" spans="1:6" ht="15.75" customHeight="1" x14ac:dyDescent="0.2">
      <c r="A329" s="28">
        <v>209297</v>
      </c>
      <c r="B329" s="29" t="s">
        <v>378</v>
      </c>
      <c r="C329" s="30">
        <v>460</v>
      </c>
      <c r="D329" s="31">
        <v>43237</v>
      </c>
      <c r="E329" s="22" t="s">
        <v>381</v>
      </c>
      <c r="F329" s="32" t="str">
        <f t="shared" si="13"/>
        <v>DESCENTRALIZAÇÃO DE RECURSOS ORÇAMENTÁRIOS PARA ATENDER DESPESAS DE CUSTEIO COM RECURSOS DO TESOURO PARA O 2º TRIMESTRE/2018, PARA O CAMPUS DE PARANAVAÍ, CONFORME SOLICITAÇÃO JÁ CONSIDERANDO A EXECUÇÃO ORÇAMENTÁRIA CENTRALIZADA. DEVERÁ SER PRIORIZADAS AS DESPESAS COM ODC-SERVIÇOS (ÁGUA, ENERGIA ELÉTRICA, TELEFONIA, INTERNET) E CONTRATOS, REFERENTE DIARIA EM VIAGEM A CURITIBA PARTICIPAR REUNIÃO COU.</v>
      </c>
    </row>
    <row r="330" spans="1:6" ht="15.75" customHeight="1" x14ac:dyDescent="0.2">
      <c r="A330" s="28">
        <v>209297</v>
      </c>
      <c r="B330" s="29" t="s">
        <v>378</v>
      </c>
      <c r="C330" s="30">
        <v>54</v>
      </c>
      <c r="D330" s="31">
        <v>43237</v>
      </c>
      <c r="E330" s="22" t="s">
        <v>382</v>
      </c>
      <c r="F330" s="32" t="str">
        <f t="shared" si="13"/>
        <v>DESCENTRALIZAÇÃO DE RECURSOS ORÇAMENTÁRIOS PARA ATENDIMENTO DE DESPESAS DE CUSTEIO PARA O 1º TRIMESTRE/2018, CONFORME PLANO ANUAL DE ATIVIDADES APROVADO, PARA O CAMPUS DE PARANAVAÍ, REEMPENHANDO VALOR DA DIARIA EM VIAGEM A CAMPO MOURÃO PART.REUNIÃO CAD EMPENHO 18000332 QUE FOI CANCELADO.</v>
      </c>
    </row>
    <row r="331" spans="1:6" ht="15.75" customHeight="1" x14ac:dyDescent="0.2">
      <c r="A331" s="28">
        <v>209297</v>
      </c>
      <c r="B331" s="29" t="s">
        <v>378</v>
      </c>
      <c r="C331" s="30">
        <v>54</v>
      </c>
      <c r="D331" s="31">
        <v>43311</v>
      </c>
      <c r="E331" s="22" t="s">
        <v>383</v>
      </c>
      <c r="F331" s="32" t="str">
        <f t="shared" si="13"/>
        <v>DESCENTRALIZAÇÃO DE RECURSOS ORÇAMENTÁRIOS POR CONTA DE FONTE DO TESOURO PARA DESPESAS DE CUSTEIO DO 3º TRIMESTRE/2018, NO CAMPUS DE PARANAVAÍ, REFERENTE A DIÁRIA PARA VIAGEM A APUCARANA PARA PARTICIPAR REUNIÃO DO CAD(CONSELHO ADMINISTRAÇÃO E FINANÇAS).</v>
      </c>
    </row>
    <row r="332" spans="1:6" ht="15.75" customHeight="1" x14ac:dyDescent="0.2">
      <c r="A332" s="28">
        <v>209297</v>
      </c>
      <c r="B332" s="29" t="s">
        <v>378</v>
      </c>
      <c r="C332" s="30">
        <v>460</v>
      </c>
      <c r="D332" s="31">
        <v>43350</v>
      </c>
      <c r="E332" s="22" t="s">
        <v>384</v>
      </c>
      <c r="F332" s="32" t="str">
        <f t="shared" si="13"/>
        <v>DESCENTRALIZAÇÃO DE RECURSOS ORÇAMENTÁRIAS DE DIÁRIAS A CURITIBA PARA ATENDER CONVOCAÇÃO DO SECRETÁRIO DA SETI PARA REUNIÃO NO GABINETE DA SETI.</v>
      </c>
    </row>
    <row r="333" spans="1:6" ht="15.75" customHeight="1" x14ac:dyDescent="0.2">
      <c r="A333" s="28">
        <v>209297</v>
      </c>
      <c r="B333" s="29" t="s">
        <v>378</v>
      </c>
      <c r="C333" s="30">
        <v>27</v>
      </c>
      <c r="D333" s="31">
        <v>43397</v>
      </c>
      <c r="E333" s="22" t="s">
        <v>385</v>
      </c>
      <c r="F333" s="32" t="str">
        <f t="shared" si="13"/>
        <v>DESCENTRALIZAÇÃO DE RECURSOS ORÇAMENTÁRIOS PARA DESPESAS COM DIÁRIAS, CONFORME INDICADO EM PLEITOS PARA ENCERRAMENTO DO EXERCÍCIO. OS VALORES SÃO PARA EXECUÇÃO EM PARCELAS MENSAIS ATÉ A COMPETÊNCIA DE DEZEMBRO/2018, PARA O CAMPUS DE PARANAVAÍ. DESPESA REFERENTE A DIÁRIA PARA VIAGEM A CAMPO MOURÃO PAARTICIPAR DE REUNIÃO ADMINISTRATIVA NA SALA DE LABORATÓRIO DE PEDAGOGIA NO CAMPUS DE CMAPO MOURÃO.</v>
      </c>
    </row>
    <row r="334" spans="1:6" ht="15.75" customHeight="1" x14ac:dyDescent="0.2">
      <c r="A334" s="28">
        <v>209297</v>
      </c>
      <c r="B334" s="29" t="s">
        <v>378</v>
      </c>
      <c r="C334" s="30">
        <v>27</v>
      </c>
      <c r="D334" s="31">
        <v>43412</v>
      </c>
      <c r="E334" s="22" t="s">
        <v>386</v>
      </c>
      <c r="F334" s="32" t="str">
        <f t="shared" si="13"/>
        <v>DESCENTRALIZAÇÃO DE RECURSOS ORÇAMENTÁRIOS PARA DESPESAS COM DIÁRIAS, CONFORME INDICADO EM PLEITOS PARA ENCERRAMENTO DO EXERCÍCIO. OS VALORES SÃO PARA EXECUÇÃO EM PARCELAS MENSAIS ATÉ A COMPETÊNCIA DE DEZEMBRO/2018, PARA O CAMPUS DE PARANAVAÍ. DESPESA REFERENTE A DIÁRIA PARA VIAGEM AO CAMPUS DE CAMPO MOURÃO PARA PARTICIPAR DE REUNIÃO DO COU-CONSELHO UNIVERSITÁRIO DA UNESPAR.</v>
      </c>
    </row>
    <row r="335" spans="1:6" ht="15.75" customHeight="1" x14ac:dyDescent="0.2">
      <c r="A335" s="28">
        <v>209297</v>
      </c>
      <c r="B335" s="29" t="s">
        <v>378</v>
      </c>
      <c r="C335" s="30">
        <v>494.5</v>
      </c>
      <c r="D335" s="31">
        <v>43438</v>
      </c>
      <c r="E335" s="22" t="s">
        <v>387</v>
      </c>
      <c r="F335" s="32" t="str">
        <f t="shared" si="13"/>
        <v>DESPESA REFERENTE A DIÁRIAS PARA CURITIBA PARA PARTICIPAR DE REUNIÃO DO CAD-CONSELHO DE PLANEJAMENTO, ADMINISTRAÇÃO E FINANÇAS E TAMBÉM REUNIÃO DA COMISSÃO DA INFRAESTRUTURA NA NO CAMPUS CURITIBA I (EMBAP).</v>
      </c>
    </row>
    <row r="336" spans="1:6" ht="15.75" customHeight="1" x14ac:dyDescent="0.2">
      <c r="A336" s="28">
        <v>268920</v>
      </c>
      <c r="B336" s="29" t="s">
        <v>388</v>
      </c>
      <c r="C336" s="30">
        <v>69</v>
      </c>
      <c r="D336" s="31">
        <v>43311</v>
      </c>
      <c r="E336" s="22" t="s">
        <v>389</v>
      </c>
      <c r="F336" s="32" t="str">
        <f t="shared" si="13"/>
        <v>IDA A CURITIBA PARTICIPAR DA REUNIÃO DE APERFEIÇOAMENTO DA EXPERIÊNCIA COM O SISTEMA PERGAMUN (SISTEMA DE GERENCIAMENTO INTEGRADO DO ACERVO BIBLIOGRÁFICO EXISTENTE NAS BIBLIOTECAS). O TREINAMENTO OCORREU NO CAMPUS CURITIBA (EMBAP), DIA 04/05/2018, CONFORME CIRCULAR 002/2018 DA UNESPAR REITORIA.</v>
      </c>
    </row>
    <row r="337" spans="1:6" ht="15.75" customHeight="1" x14ac:dyDescent="0.2">
      <c r="A337" s="28">
        <v>268920</v>
      </c>
      <c r="B337" s="29" t="s">
        <v>388</v>
      </c>
      <c r="C337" s="30">
        <v>69</v>
      </c>
      <c r="D337" s="31">
        <v>43433</v>
      </c>
      <c r="E337" s="22" t="s">
        <v>390</v>
      </c>
      <c r="F337" s="32" t="str">
        <f t="shared" si="13"/>
        <v>PARTICIPAR DE UMA REUNIÃO DO CAD (CONSELHO DE PLANEJAMENTO, ADMINISTRAÇÃO E FINANÇAS) DA UNESPAR, EM CURITIBA, DIA 22/11/2018, CONFORME CONVOCAÇÃO Nº 005/2018 - CAD.</v>
      </c>
    </row>
    <row r="338" spans="1:6" ht="15.75" customHeight="1" x14ac:dyDescent="0.2">
      <c r="A338" s="28">
        <v>268920</v>
      </c>
      <c r="B338" s="29" t="s">
        <v>388</v>
      </c>
      <c r="C338" s="30">
        <v>69</v>
      </c>
      <c r="D338" s="31">
        <v>43451</v>
      </c>
      <c r="E338" s="22" t="s">
        <v>391</v>
      </c>
      <c r="F338" s="32" t="str">
        <f t="shared" si="13"/>
        <v>DESPESA COM DIÁRIA PARA PARTICIPAR NA REUNIÃO DO COU (CONSELHO UNIVERSITÁRIO DA UNESPAR) EM CURITIBA, NO DIA 06/12/2018 A PEDIDO DA REITORIA.</v>
      </c>
    </row>
    <row r="339" spans="1:6" ht="15.75" customHeight="1" x14ac:dyDescent="0.2">
      <c r="A339" s="28">
        <v>457202</v>
      </c>
      <c r="B339" s="29" t="s">
        <v>392</v>
      </c>
      <c r="C339" s="30">
        <v>299</v>
      </c>
      <c r="D339" s="31">
        <v>43426</v>
      </c>
      <c r="E339" s="22" t="s">
        <v>393</v>
      </c>
      <c r="F339" s="32" t="str">
        <f t="shared" si="13"/>
        <v>IDA A CURITIBA PARTICIPAR EM BANCA EXAMINADORA PARA TESTE SELETIVO DOCENTE NOS DIAS 20 E 21/11/2018, NA UNESPAR CAMPUS CURITIBA I, CONFORME EDITAL 036/2018-CPPS ANEXO.</v>
      </c>
    </row>
    <row r="340" spans="1:6" ht="15.75" customHeight="1" x14ac:dyDescent="0.2">
      <c r="A340" s="28">
        <v>198453</v>
      </c>
      <c r="B340" s="29" t="s">
        <v>394</v>
      </c>
      <c r="C340" s="30">
        <v>540</v>
      </c>
      <c r="D340" s="31">
        <v>43409</v>
      </c>
      <c r="E340" s="22" t="s">
        <v>395</v>
      </c>
      <c r="F340" s="32" t="str">
        <f t="shared" si="13"/>
        <v>LIQUIDAÇÃO DO EMPENHO 18004414 REFERENTE PAGAMENTO DE 03 (TRÊS)DIÁRIAS COM PERNOITE PARA A CIDADE DE PARANAVAÍ/PR, COM SAÍDA DIA 05/11/2018 AS DEZ HORAS E RETORNO DIA 08/11/2018 AS DEZESSETE HORAS, COM O OBJETIVO DE EXECUTAR ATIVIDADES INERENTES A FUNÇÃO, NA  REITORIA DA UNESPAR, NA CIDADE DE PARANAVAÍ.</v>
      </c>
    </row>
    <row r="341" spans="1:6" ht="15.75" customHeight="1" x14ac:dyDescent="0.2">
      <c r="A341" s="28">
        <v>198453</v>
      </c>
      <c r="B341" s="29" t="s">
        <v>394</v>
      </c>
      <c r="C341" s="30">
        <v>69</v>
      </c>
      <c r="D341" s="31">
        <v>43440</v>
      </c>
      <c r="E341" s="22" t="s">
        <v>396</v>
      </c>
      <c r="F341" s="32" t="str">
        <f t="shared" si="13"/>
        <v>LIQUIDAÇÃO DO EMPENHO NÚMERO 18005344, REFERENTE PAGAMENTO DE 01 (UMA) DIÁRIA DE ALIMENTAÇÃO PARA VIAGEM A CIDADE DE CURITIBA/PR, DIA 07/12/2018, COM SAÍDA AS 07 HORAS E RETORNO PREVISTO PARA AS 20 HORAS DO MESMO DIA, COM A FINALIDADE DE PARTICIPAR DE CAPACITAÇÃO SOBRE O E-PROTOCOLO - PROCESSOS DIGITAIS.</v>
      </c>
    </row>
    <row r="342" spans="1:6" ht="15.75" customHeight="1" x14ac:dyDescent="0.2">
      <c r="A342" s="28">
        <v>198453</v>
      </c>
      <c r="B342" s="29" t="s">
        <v>394</v>
      </c>
      <c r="C342" s="30">
        <v>299</v>
      </c>
      <c r="D342" s="31">
        <v>43440</v>
      </c>
      <c r="E342" s="22" t="s">
        <v>397</v>
      </c>
      <c r="F342" s="32" t="str">
        <f t="shared" si="13"/>
        <v>LIQUIDAÇÃO DA NOTA DE EMPENHO 18005386, REFERENTE PAGAMENTO DE 02 (DUAS) DIÁRIAS, SENDO 01 (UMA)DIÁRIA COM PERNOITE E 01 (UMA) DIÁRIA DE ALIMENTAÇÃO, PARA VIAGEM A CIDADE DE CURITIBA/PR, COM SAÍDA DIA 09/12/2018 AS 14 HORAS E RETORNO PREVISTO PARA DIA 10/12/2018 AS 22 HORAS. COM O OBJETIVO DE ATENDER A CONVOCAÇÃO DO SENHOR MAURÍLIO GUERRE, CONTADOR GERAL DO ESTADO DO PARANÁ, PARA TRATATIVAS SOBRE O ENCERRAMENTO DO EXERCÍCIO DE 2018, NA SEDE DA SECRETARIA DA FAZENDA DO ESTADO DO PARANÁ.</v>
      </c>
    </row>
    <row r="343" spans="1:6" ht="15.75" customHeight="1" x14ac:dyDescent="0.2">
      <c r="A343" s="28">
        <v>138567</v>
      </c>
      <c r="B343" s="29" t="s">
        <v>398</v>
      </c>
      <c r="C343" s="30">
        <v>360</v>
      </c>
      <c r="D343" s="31">
        <v>43208</v>
      </c>
      <c r="E343" s="22" t="s">
        <v>399</v>
      </c>
      <c r="F343" s="32" t="str">
        <f t="shared" si="13"/>
        <v>DUAS DIÁRIAS REF.CONVOCAÇÃO COU EM APUCARANA NO DIA 04/04/18. CAMPUS CURITIBA II.</v>
      </c>
    </row>
    <row r="344" spans="1:6" ht="15.75" customHeight="1" x14ac:dyDescent="0.2">
      <c r="A344" s="28">
        <v>138567</v>
      </c>
      <c r="B344" s="29" t="s">
        <v>398</v>
      </c>
      <c r="C344" s="30">
        <v>2480.83</v>
      </c>
      <c r="D344" s="31">
        <v>43305</v>
      </c>
      <c r="E344" s="22" t="s">
        <v>400</v>
      </c>
      <c r="F344" s="32" t="str">
        <f t="shared" si="13"/>
        <v xml:space="preserve"> CONVÊNIO 118/2017 FUNDAÇÃO ARAUCÁRIA. PARTICIPAÇÃO NO EVENTO "VIII ENCONTRO ANUAL DA AIM" REALIZADO NA UNIVERSIDADE DE AVEIRO, EM AVEIRO - PORTUGAL REALIZADO NO PERÍODO DE 16 A 19 DE MAIO DE 2018. PROTOCOLO 15.142.536-4.</v>
      </c>
    </row>
    <row r="345" spans="1:6" ht="15.75" customHeight="1" x14ac:dyDescent="0.2">
      <c r="A345" s="28">
        <v>138567</v>
      </c>
      <c r="B345" s="29" t="s">
        <v>398</v>
      </c>
      <c r="C345" s="30">
        <v>360</v>
      </c>
      <c r="D345" s="31">
        <v>43453</v>
      </c>
      <c r="E345" s="22" t="s">
        <v>401</v>
      </c>
      <c r="F345" s="32" t="str">
        <f t="shared" si="13"/>
        <v>DUAS DIÁRIAS DE ALIMENTAÇÃO E HOSPEDAGEM. PARTICIPAÇÃO REUNIÃO DA PRPPG EM PARANAVAÍ - DIA 10/12/18. CONF.SOLICITAÇÃO DE DIÁRIAS. CAMPUS CURITIBA II.</v>
      </c>
    </row>
    <row r="346" spans="1:6" ht="15.75" customHeight="1" x14ac:dyDescent="0.2">
      <c r="A346" s="28">
        <v>289145</v>
      </c>
      <c r="B346" s="29" t="s">
        <v>402</v>
      </c>
      <c r="C346" s="30">
        <v>54</v>
      </c>
      <c r="D346" s="31">
        <v>43243</v>
      </c>
      <c r="E346" s="22" t="s">
        <v>403</v>
      </c>
      <c r="F346" s="32" t="str">
        <f t="shared" si="13"/>
        <v>DESPESA COM DIARIA PARA REUNIÃO DA CCCV - VESTIBULAR - PARA TRATAR DOS TRABALHOS DO SISTEMAS DE INFORMAÇÃO, NO DIA 14/05. CONFORME E PROTOCOLO15.192.009-8</v>
      </c>
    </row>
    <row r="347" spans="1:6" ht="15.75" customHeight="1" x14ac:dyDescent="0.2">
      <c r="A347" s="28">
        <v>289145</v>
      </c>
      <c r="B347" s="29" t="s">
        <v>402</v>
      </c>
      <c r="C347" s="30">
        <v>180</v>
      </c>
      <c r="D347" s="31">
        <v>43279</v>
      </c>
      <c r="E347" s="22" t="s">
        <v>404</v>
      </c>
      <c r="F347" s="32" t="str">
        <f t="shared" si="13"/>
        <v>DIÁRIA REFERENTE A TREINAMENTO NO PLONE E IMPLANTAÇÃO/CONFIGURAÇÃO DE REDE INTERNA NOS DIAS 11 E 12 DE JUNHO DE 2018 NO CAMPUS DE CAMPO MOURÃO.</v>
      </c>
    </row>
    <row r="348" spans="1:6" ht="15.75" customHeight="1" x14ac:dyDescent="0.2">
      <c r="A348" s="28">
        <v>289145</v>
      </c>
      <c r="B348" s="29" t="s">
        <v>402</v>
      </c>
      <c r="C348" s="30">
        <v>54</v>
      </c>
      <c r="D348" s="31">
        <v>43279</v>
      </c>
      <c r="E348" s="22" t="s">
        <v>405</v>
      </c>
      <c r="F348" s="32" t="str">
        <f t="shared" si="13"/>
        <v>DIÁRIA PARA CONFERENCIA DE EQUIPAMENTOS REALIZADA NO DIA 15 DE MAIO DE 2018 NO CAMPUS DE APUCARANA.</v>
      </c>
    </row>
    <row r="349" spans="1:6" ht="15.75" customHeight="1" x14ac:dyDescent="0.2">
      <c r="A349" s="28">
        <v>289145</v>
      </c>
      <c r="B349" s="29" t="s">
        <v>402</v>
      </c>
      <c r="C349" s="30">
        <v>54</v>
      </c>
      <c r="D349" s="31">
        <v>43425</v>
      </c>
      <c r="E349" s="22" t="s">
        <v>406</v>
      </c>
      <c r="F349" s="32" t="str">
        <f t="shared" si="13"/>
        <v>DESPESA COM DIÁRIA PARA REUNIÃO DA CCCV (VESTIBULAR) NO DIA 04/10 NA CIDADE DE CAMPO MOURÃO. CONFORME E PROTOCOLO 15.469.210-0.</v>
      </c>
    </row>
    <row r="350" spans="1:6" ht="15.75" customHeight="1" x14ac:dyDescent="0.2">
      <c r="A350" s="28">
        <v>289145</v>
      </c>
      <c r="B350" s="29" t="s">
        <v>402</v>
      </c>
      <c r="C350" s="30">
        <v>234</v>
      </c>
      <c r="D350" s="31">
        <v>43425</v>
      </c>
      <c r="E350" s="22" t="s">
        <v>407</v>
      </c>
      <c r="F350" s="32" t="str">
        <f t="shared" si="13"/>
        <v>DESPESA COM DIÁRIA REFERENTE AOS DIAS 20 E 21/09, PARA CAMPO MOURÃO, PARA MONTAGEM DE SERVIDOR PARA REDE DE WIFI. CONFORME E PROTOCOLO 15.397.859-0.</v>
      </c>
    </row>
    <row r="351" spans="1:6" ht="15.75" customHeight="1" x14ac:dyDescent="0.2">
      <c r="A351" s="28">
        <v>289145</v>
      </c>
      <c r="B351" s="29" t="s">
        <v>402</v>
      </c>
      <c r="C351" s="30">
        <v>54</v>
      </c>
      <c r="D351" s="31">
        <v>43431</v>
      </c>
      <c r="E351" s="22" t="s">
        <v>408</v>
      </c>
      <c r="F351" s="32" t="str">
        <f t="shared" si="13"/>
        <v>DESPESA COM DIÁRIA PARA FINALIZAÇÃO DA CONFIGURAÇÃO DO SERVIDOR PARA WIFI EM CAMPO MOURÃO N ADATA DE 31/10/2018. CONFORME E PROTOCOLO 15.469.308-4.</v>
      </c>
    </row>
    <row r="352" spans="1:6" ht="15.75" customHeight="1" x14ac:dyDescent="0.2">
      <c r="A352" s="28">
        <v>138614</v>
      </c>
      <c r="B352" s="29" t="s">
        <v>409</v>
      </c>
      <c r="C352" s="30">
        <v>414</v>
      </c>
      <c r="D352" s="31">
        <v>43409</v>
      </c>
      <c r="E352" s="22" t="s">
        <v>282</v>
      </c>
      <c r="F352" s="32" t="str">
        <f t="shared" ref="F352:F363" si="14">UPPER(E352)</f>
        <v>REF. DIARIA EM VIAGEM A APUCARANA PARA PARTICIPARDO III EAIC/2017, CONFORME CONVENIO FIRMADO COM AUNESPAR E FUNDACAO ARAUCARIA.</v>
      </c>
    </row>
    <row r="353" spans="1:6" ht="15.75" customHeight="1" x14ac:dyDescent="0.2">
      <c r="A353" s="28">
        <v>138693</v>
      </c>
      <c r="B353" s="29" t="s">
        <v>410</v>
      </c>
      <c r="C353" s="30">
        <v>460</v>
      </c>
      <c r="D353" s="31">
        <v>43357</v>
      </c>
      <c r="E353" s="22" t="s">
        <v>149</v>
      </c>
      <c r="F353" s="32" t="str">
        <f t="shared" si="14"/>
        <v>DESPESAS COM DIÁRIA A VIAGEM A CURITIBA PARA PARTICIPAÇÃO DO - VIII SEMINÁRIO DE PESQUISA E PÓS-GRADUAÇÃO E I FÓRUM DE GRADUAÇÃO - COM TEMÁTICA AVALIAÇÃO E INVOÇÃO  DA UNESPAR, REPRESENTANTE DO CAMPUS DE APUCARANA.</v>
      </c>
    </row>
    <row r="354" spans="1:6" ht="15.75" customHeight="1" x14ac:dyDescent="0.2">
      <c r="A354" s="28">
        <v>254140</v>
      </c>
      <c r="B354" s="29" t="s">
        <v>411</v>
      </c>
      <c r="C354" s="30">
        <v>460</v>
      </c>
      <c r="D354" s="31">
        <v>43227</v>
      </c>
      <c r="E354" s="22" t="s">
        <v>412</v>
      </c>
      <c r="F354" s="32" t="str">
        <f t="shared" si="14"/>
        <v>DESCENTRALIZAÇÃO DE RECURSOS ORÇAMENTÁRIOS PARA ATENDER DESPESAS DE CUSTEIO COM RECURSOS DO TESOURO PARA O 2º TRIMESTRE/2018, PARA O CAMPUS DE PARANAVAÍ, CONFORME SOLICITAÇÃO JÁ CONSIDERANDO A EXECUÇÃO ORÇAMENTÁRIA CENTRALIZADA. DEVERÁ SER PRIORIZADAS AS DESPESAS COM ODC-SERVIÇOS (ÁGUA, ENERGIA ELÉTRICA, TELEFONIA, INTERNET) E CONTRATOS, REFERENTA DIARIA EM VIAGEM A CURITIBA PARTICIPAR REUNIÃO COU.</v>
      </c>
    </row>
    <row r="355" spans="1:6" ht="15.75" customHeight="1" x14ac:dyDescent="0.2">
      <c r="A355" s="28">
        <v>254140</v>
      </c>
      <c r="B355" s="29" t="s">
        <v>411</v>
      </c>
      <c r="C355" s="30">
        <v>138</v>
      </c>
      <c r="D355" s="31">
        <v>43222</v>
      </c>
      <c r="E355" s="22" t="s">
        <v>413</v>
      </c>
      <c r="F355" s="32" t="str">
        <f t="shared" si="14"/>
        <v>DIÁRIA PARA PARTICIPAÇÃO NO SEMINÁRIO/MESA REDONDA -20 ANS DA EDUCAÇÃO NO CAMPO. UMA DISPUTA DE PROJETOS E DA REUNIÃO DA ARTICULAÇÃO PARANAENSE POR UMA EDUCAÇÃO DO CAMPO, NA UNESPAR</v>
      </c>
    </row>
    <row r="356" spans="1:6" ht="15.75" customHeight="1" x14ac:dyDescent="0.2">
      <c r="A356" s="28">
        <v>254140</v>
      </c>
      <c r="B356" s="29" t="s">
        <v>411</v>
      </c>
      <c r="C356" s="30">
        <v>529</v>
      </c>
      <c r="D356" s="31">
        <v>43304</v>
      </c>
      <c r="E356" s="22" t="s">
        <v>414</v>
      </c>
      <c r="F356" s="32" t="str">
        <f t="shared" si="14"/>
        <v xml:space="preserve">CONVÊNIO 118/2017 FUNDAÇÃO ARAUCÁRIA. DIÁRIA REFERENTE A PARTICIPAÇÃO "VIII ENCONTRO BRASILEIRO DE EDUCAÇÃO E MARXISMO" REALIZADO EM CASCAVEL-PR NO PERÍODO DE 03 A 05 DE MAIO DE 2018. PROTOCOLO 15.168.565-0 </v>
      </c>
    </row>
    <row r="357" spans="1:6" ht="15.75" customHeight="1" x14ac:dyDescent="0.2">
      <c r="A357" s="28">
        <v>254140</v>
      </c>
      <c r="B357" s="29" t="s">
        <v>411</v>
      </c>
      <c r="C357" s="30">
        <v>230</v>
      </c>
      <c r="D357" s="31">
        <v>43350</v>
      </c>
      <c r="E357" s="22" t="s">
        <v>415</v>
      </c>
      <c r="F357" s="32" t="str">
        <f t="shared" si="14"/>
        <v>DESPESA REFERENTE A DIÁRIA PARA VIAGEM A CURITIBA PARTICIPAR DE REUNIÃO DA PRÓ REITORIA DE GESTÇÃO DE PESSOAS E DESENVOLVIMENTO – PROGESP.</v>
      </c>
    </row>
    <row r="358" spans="1:6" ht="15.75" customHeight="1" x14ac:dyDescent="0.2">
      <c r="A358" s="28">
        <v>254140</v>
      </c>
      <c r="B358" s="29" t="s">
        <v>411</v>
      </c>
      <c r="C358" s="30">
        <v>460</v>
      </c>
      <c r="D358" s="31">
        <v>43357</v>
      </c>
      <c r="E358" s="22" t="s">
        <v>95</v>
      </c>
      <c r="F358" s="32" t="str">
        <f t="shared" si="14"/>
        <v>DESPESA REFERENTE A DIÁRIA VIAGEM A CURITIBA PARA PARTICIPAR VIII FÓRUM DE PESQUISA E PÓS GRADUAÇÃO E I FÓRUM DE GRADUAÇÃO DA UNESPAR NO CAMPUS DA EMBAP.</v>
      </c>
    </row>
    <row r="359" spans="1:6" ht="15.75" customHeight="1" x14ac:dyDescent="0.2">
      <c r="A359" s="28">
        <v>254140</v>
      </c>
      <c r="B359" s="29" t="s">
        <v>411</v>
      </c>
      <c r="C359" s="30">
        <v>180</v>
      </c>
      <c r="D359" s="31">
        <v>43357</v>
      </c>
      <c r="E359" s="22" t="s">
        <v>416</v>
      </c>
      <c r="F359" s="32" t="str">
        <f t="shared" si="14"/>
        <v>DESPESA REFERENTE DIARIA PARA VIAGEM A CAMPO MOURÃO PARA PARTICIPAR REUNIÃO ADMINISTRATIVA E POSSE DOS DIRETORES DE CENTRO DE ÁREA.</v>
      </c>
    </row>
    <row r="360" spans="1:6" ht="15.75" customHeight="1" x14ac:dyDescent="0.2">
      <c r="A360" s="28">
        <v>254140</v>
      </c>
      <c r="B360" s="29" t="s">
        <v>411</v>
      </c>
      <c r="C360" s="30">
        <v>460</v>
      </c>
      <c r="D360" s="31">
        <v>43364</v>
      </c>
      <c r="E360" s="22" t="s">
        <v>417</v>
      </c>
      <c r="F360" s="32" t="str">
        <f t="shared" si="14"/>
        <v xml:space="preserve"> DESPESA REFERENTE A DIÁRIA PARA VIAGEM A CURITIBA PARTICIPAR DO I SEMINÁRIO INTERNACIONAL DE EDUCAÇÃO EM DIREITOS HUMANOS, NO CAMPUS DE CURITIBA II.</v>
      </c>
    </row>
    <row r="361" spans="1:6" ht="15.75" customHeight="1" x14ac:dyDescent="0.2">
      <c r="A361" s="28">
        <v>229288</v>
      </c>
      <c r="B361" s="29" t="s">
        <v>418</v>
      </c>
      <c r="C361" s="30">
        <v>234</v>
      </c>
      <c r="D361" s="31">
        <v>43181</v>
      </c>
      <c r="E361" s="22" t="s">
        <v>419</v>
      </c>
      <c r="F361" s="32" t="str">
        <f t="shared" si="14"/>
        <v>PAGAMENTO DE 2 (DUAS) DIÁRIAS REFERENTE VIAGEM A CAMPO MOURÃO/PR DE 21/3 A 22/3 PARA ENCAMINHAMENTO E ENTREGA DAS PROVAS E MATERIAL RELATIVO AO CONCURSO DE AGENTE UNIVERSITÁRIO REALIZADO NO DIA 18/3 NAS DEPENDÊNCIAS DO CAMPUS DE UNIÃO DA VITÓRIA, NO CAMPUS DE CAMPO MOURÃO.</v>
      </c>
    </row>
    <row r="362" spans="1:6" ht="15.75" customHeight="1" x14ac:dyDescent="0.2">
      <c r="A362" s="28">
        <v>383013</v>
      </c>
      <c r="B362" s="29" t="s">
        <v>420</v>
      </c>
      <c r="C362" s="30">
        <v>299</v>
      </c>
      <c r="D362" s="31">
        <v>43360</v>
      </c>
      <c r="E362" s="22" t="s">
        <v>304</v>
      </c>
      <c r="F362" s="32" t="str">
        <f t="shared" si="14"/>
        <v>DESPESA COM DIÁRIA PARA ATENDER A CONVOCAÇÃO Nº 003/2018-PROGRAD, VIII SEMINÁRIO DE PESQUISA E PÓS-GRADUAÇÃO E I FÓRUM DE GRADUAÇÃO DA UNESPAR), A SER REALIZADO EM CURITIBA, NOS DIAS 22 E 23/08/2018.</v>
      </c>
    </row>
    <row r="363" spans="1:6" ht="15.75" customHeight="1" x14ac:dyDescent="0.2">
      <c r="A363" s="28">
        <v>207616</v>
      </c>
      <c r="B363" s="29" t="s">
        <v>421</v>
      </c>
      <c r="C363" s="30">
        <v>414</v>
      </c>
      <c r="D363" s="31">
        <v>43180</v>
      </c>
      <c r="E363" s="22" t="s">
        <v>422</v>
      </c>
      <c r="F363" s="32" t="str">
        <f t="shared" si="14"/>
        <v>DIÁRIAS PARA PARTICIPAÇÃO NA 1º(PRIMEIRA) SESSÃO ORDINÁRIA DO CAD E REUNIÃO ADMINISTRATIVA.</v>
      </c>
    </row>
    <row r="364" spans="1:6" ht="15.75" customHeight="1" x14ac:dyDescent="0.2">
      <c r="A364" s="28">
        <v>207616</v>
      </c>
      <c r="B364" s="29" t="s">
        <v>421</v>
      </c>
      <c r="C364" s="30">
        <v>234</v>
      </c>
      <c r="D364" s="31">
        <v>43243</v>
      </c>
      <c r="E364" s="22" t="s">
        <v>423</v>
      </c>
      <c r="F364" s="32" t="str">
        <f t="shared" ref="F364:F427" si="15">UPPER(E364)</f>
        <v>DIARIA PARA PARTICIPAÇÃO REPRESENTANDO A PROEC NA AUDIÊNCIA PÚBLICA PARANAGUÁ E ORGANIZAÇÃO DAS ATIVIDADES DE OCUPAÇÃO CULTURAL DO PALACETE MATHIAS BHONN EM PARANAGUÁ NOS DIAS 10 E 11/05/2018 CON PROTOCOLO 15.194.901-0</v>
      </c>
    </row>
    <row r="365" spans="1:6" ht="15.75" customHeight="1" x14ac:dyDescent="0.2">
      <c r="A365" s="28">
        <v>207616</v>
      </c>
      <c r="B365" s="29" t="s">
        <v>421</v>
      </c>
      <c r="C365" s="30">
        <v>1840</v>
      </c>
      <c r="D365" s="31">
        <v>43279</v>
      </c>
      <c r="E365" s="22" t="s">
        <v>424</v>
      </c>
      <c r="F365" s="32" t="str">
        <f t="shared" si="15"/>
        <v xml:space="preserve"> DIÁRIA REFERENTE A PARTICIPAÇÃO NO 43 EDIÇÃO DO FÓRUM DE PRÓ-REITORES DE EXTENSÃO DAS INSTITUIÇÕES PUBLICAS DE EDUCAÇÃO SUPERIOR BRASILEIRA (FORPROEX) E NO 8 CONGRESSO BRASILEIRO DE EXTENSÃO UNIVERSITÁRIAS (CBEU) AMBRAS REALIZADAS NA CIDADE DE NATAL - RIO GRANDE DO NORTE.</v>
      </c>
    </row>
    <row r="366" spans="1:6" ht="15.75" customHeight="1" x14ac:dyDescent="0.2">
      <c r="A366" s="28">
        <v>207616</v>
      </c>
      <c r="B366" s="29" t="s">
        <v>421</v>
      </c>
      <c r="C366" s="30">
        <v>180</v>
      </c>
      <c r="D366" s="31">
        <v>43279</v>
      </c>
      <c r="E366" s="22" t="s">
        <v>425</v>
      </c>
      <c r="F366" s="32" t="str">
        <f t="shared" si="15"/>
        <v xml:space="preserve"> DIÁRIA REFERENTE A PARTICIPAÇÃO NA AUDIÊNCIA PUBLICA COM O TEMA "ACESSO E PERMANÊNCIA".</v>
      </c>
    </row>
    <row r="367" spans="1:6" ht="15.75" customHeight="1" x14ac:dyDescent="0.2">
      <c r="A367" s="28">
        <v>207616</v>
      </c>
      <c r="B367" s="29" t="s">
        <v>421</v>
      </c>
      <c r="C367" s="30">
        <v>360</v>
      </c>
      <c r="D367" s="31">
        <v>43279</v>
      </c>
      <c r="E367" s="22" t="s">
        <v>426</v>
      </c>
      <c r="F367" s="32" t="str">
        <f t="shared" si="15"/>
        <v xml:space="preserve"> DIÁRIAS REFERENTE A PARTICIPAÇÃO NAS AUDIÊNCIA PUBLICAS DA UNIVERSIDADE EM APUCARANA DIA 22/05 E EM CAMPO MOURÃO EM 23/05.</v>
      </c>
    </row>
    <row r="368" spans="1:6" ht="15.75" customHeight="1" x14ac:dyDescent="0.2">
      <c r="A368" s="28">
        <v>207616</v>
      </c>
      <c r="B368" s="29" t="s">
        <v>421</v>
      </c>
      <c r="C368" s="30">
        <v>920</v>
      </c>
      <c r="D368" s="31">
        <v>43357</v>
      </c>
      <c r="E368" s="22" t="s">
        <v>427</v>
      </c>
      <c r="F368" s="32" t="str">
        <f t="shared" si="15"/>
        <v>DESPESA COM DIÁRIAS PARA PARTICIPAÇÃO EM REUNIÃO DA REGIONAL SUL DO FORPROEX, REPRESENTANDO O PRÓ REITOR DE EXTENSÃO E CULTURA DA UNESPAR E NO 36 SEMINÁRIO DE EXTENSÃO UNIVERSITÁRIA REGIÃO SUL. PROTOCOLO 15.361.224-2.</v>
      </c>
    </row>
    <row r="369" spans="1:6" ht="15.75" customHeight="1" x14ac:dyDescent="0.2">
      <c r="A369" s="28">
        <v>207616</v>
      </c>
      <c r="B369" s="29" t="s">
        <v>421</v>
      </c>
      <c r="C369" s="30">
        <v>162</v>
      </c>
      <c r="D369" s="31">
        <v>43395</v>
      </c>
      <c r="E369" s="22" t="s">
        <v>428</v>
      </c>
      <c r="F369" s="32" t="str">
        <f t="shared" si="15"/>
        <v>DIÁRIA REFERENTE A PARTICIPAÇÃO EM AUDIÊNCIA PÚBLICA NO CAMPUS DE PARANAVAÍ DIA 11/04. E-PROTOCOLO: 15.144.352-4.</v>
      </c>
    </row>
    <row r="370" spans="1:6" ht="15.75" customHeight="1" x14ac:dyDescent="0.2">
      <c r="A370" s="28">
        <v>207616</v>
      </c>
      <c r="B370" s="29" t="s">
        <v>421</v>
      </c>
      <c r="C370" s="30">
        <v>234</v>
      </c>
      <c r="D370" s="31">
        <v>43425</v>
      </c>
      <c r="E370" s="22" t="s">
        <v>429</v>
      </c>
      <c r="F370" s="32" t="str">
        <f t="shared" si="15"/>
        <v>DESPESA COM DIÁRIA PARA PARTICIPAÇÃO DE REUNIÃO ADMINISTRATIVA COM DIRETORES DE CENTRO, COORDENADORES DE CURSO, CHEFE DE DIVISÃO DE EXTENSÃO E PROFESSORES CONVIDADOS, NA CIDADE DE UNIÃO DA VITÓRIA,NOS DIAS 18 E 19/10/2018. CONFORME E PROTOCOLO 15.463.609-9.</v>
      </c>
    </row>
    <row r="371" spans="1:6" ht="15.75" customHeight="1" x14ac:dyDescent="0.2">
      <c r="A371" s="28">
        <v>207616</v>
      </c>
      <c r="B371" s="29" t="s">
        <v>421</v>
      </c>
      <c r="C371" s="30">
        <v>240</v>
      </c>
      <c r="D371" s="31">
        <v>43431</v>
      </c>
      <c r="E371" s="22" t="s">
        <v>430</v>
      </c>
      <c r="F371" s="32" t="str">
        <f t="shared" si="15"/>
        <v>RESSARCIMENTO DE DESPESAS COM ALIMENTAÇÃO DO NÚCLEO DE PESQUISA ARTISTICA EM DANCA DA UNESPAR, RESPONSÁVEL PELA APRESENTAÇÃO ARTÍSTICA XII MOSTRA UM'S &amp; OUTROS -  CONFORME PROTOCOLO FÍSICO 15.469.204-5.</v>
      </c>
    </row>
    <row r="372" spans="1:6" ht="15.75" customHeight="1" x14ac:dyDescent="0.2">
      <c r="A372" s="28">
        <v>271207</v>
      </c>
      <c r="B372" s="29" t="s">
        <v>431</v>
      </c>
      <c r="C372" s="30">
        <v>230</v>
      </c>
      <c r="D372" s="31">
        <v>43230</v>
      </c>
      <c r="E372" s="22" t="s">
        <v>432</v>
      </c>
      <c r="F372" s="32" t="str">
        <f t="shared" si="15"/>
        <v>DESPESAS COM DIÁRIA REFERENTE A VIAGEM A CURITIBA PARA PARTICIPAR DA REUNIÃO DO CONSELHO UNIVERSITÁRIO - CONVOCAÇÃO N°002/2018. CONSELHEIRO DA UNESPAR - CAMPUS DE APUCARANA.</v>
      </c>
    </row>
    <row r="373" spans="1:6" ht="15.75" customHeight="1" x14ac:dyDescent="0.2">
      <c r="A373" s="28">
        <v>271207</v>
      </c>
      <c r="B373" s="29" t="s">
        <v>431</v>
      </c>
      <c r="C373" s="30">
        <v>414</v>
      </c>
      <c r="D373" s="31">
        <v>43357</v>
      </c>
      <c r="E373" s="22" t="s">
        <v>433</v>
      </c>
      <c r="F373" s="32" t="str">
        <f t="shared" si="15"/>
        <v>DESPESAS COM DIÁRIA A VIAGEM A UNIÃO DE VITÓRIA PARA PARTICIPAR DA REUNIÃO DO COU - CONSELHO UNIVERSITÁRIO UNESPAR - CAMPUS DE APUCARANA.</v>
      </c>
    </row>
    <row r="374" spans="1:6" ht="15.75" customHeight="1" x14ac:dyDescent="0.2">
      <c r="A374" s="28">
        <v>271207</v>
      </c>
      <c r="B374" s="29" t="s">
        <v>431</v>
      </c>
      <c r="C374" s="30">
        <v>54</v>
      </c>
      <c r="D374" s="31">
        <v>43412</v>
      </c>
      <c r="E374" s="22" t="s">
        <v>434</v>
      </c>
      <c r="F374" s="32" t="str">
        <f t="shared" si="15"/>
        <v>DESPESAS COM DIÁRIA REFERENTE A VIAGEM A CAMPO MOURÃO ATENDENDO CONVOCAÇÃO Nº 004/2018 DO CONSELHO UNIVERSITÁRIO - COU. MEMBRO REPRESENTANTE DOS PROFESSORES. UNESPAR - CAMPUS DE APUCARANA.</v>
      </c>
    </row>
    <row r="375" spans="1:6" ht="15.75" customHeight="1" x14ac:dyDescent="0.2">
      <c r="A375" s="28">
        <v>271207</v>
      </c>
      <c r="B375" s="29" t="s">
        <v>431</v>
      </c>
      <c r="C375" s="30">
        <v>460</v>
      </c>
      <c r="D375" s="31">
        <v>43452</v>
      </c>
      <c r="E375" s="22" t="s">
        <v>435</v>
      </c>
      <c r="F375" s="32" t="str">
        <f t="shared" si="15"/>
        <v>DESPESAS COM PAGAMENTO DE DIÁRIA REFERENTE A VIAGEM À CURITIBA PARA ATENDER CONVOCAÇÃO DO CONSELHO UNIVERSITÁRIO Nº 005/2018, PARTICIPAÇÃO COMO CONSELHEIRO DA UNESPAR CAMPUS DE APUCARANA.</v>
      </c>
    </row>
    <row r="376" spans="1:6" ht="15.75" customHeight="1" x14ac:dyDescent="0.2">
      <c r="A376" s="28">
        <v>138855</v>
      </c>
      <c r="B376" s="29" t="s">
        <v>436</v>
      </c>
      <c r="C376" s="30">
        <v>414</v>
      </c>
      <c r="D376" s="31">
        <v>43215</v>
      </c>
      <c r="E376" s="22" t="s">
        <v>437</v>
      </c>
      <c r="F376" s="32" t="str">
        <f t="shared" si="15"/>
        <v>IDA A APUCARANA, PARTICIPAR NA REUNIÃO DO CONSELHO UNIVERSITÁRIO DA UNESPAR (COU), 03 A 05/04/2018.</v>
      </c>
    </row>
    <row r="377" spans="1:6" ht="15.75" customHeight="1" x14ac:dyDescent="0.2">
      <c r="A377" s="28">
        <v>138855</v>
      </c>
      <c r="B377" s="29" t="s">
        <v>436</v>
      </c>
      <c r="C377" s="30">
        <v>360</v>
      </c>
      <c r="D377" s="31">
        <v>43322</v>
      </c>
      <c r="E377" s="22" t="s">
        <v>438</v>
      </c>
      <c r="F377" s="32" t="str">
        <f t="shared" si="15"/>
        <v>IDA A UNIÃO DA VITÓRIA PARTICIPAR COMO MEMBRO DO COU - CONSELHO UNIVERSITÁRIO DA UNESPAR DE 31/07/18 A 02/08/18.</v>
      </c>
    </row>
    <row r="378" spans="1:6" ht="15.75" customHeight="1" x14ac:dyDescent="0.2">
      <c r="A378" s="28">
        <v>138855</v>
      </c>
      <c r="B378" s="29" t="s">
        <v>436</v>
      </c>
      <c r="C378" s="30">
        <v>414</v>
      </c>
      <c r="D378" s="31">
        <v>43411</v>
      </c>
      <c r="E378" s="22" t="s">
        <v>439</v>
      </c>
      <c r="F378" s="32" t="str">
        <f t="shared" si="15"/>
        <v>DESPESA REFERENTE A DIÁRIA PARA CONVOCAÇÃO Nº 004/2018 (CONSELHO UNIVERSITÁRIO - COU) NA UNESPAR DE CAMPO MOURÃO, DE 30/10/18 A 01/11/18.</v>
      </c>
    </row>
    <row r="379" spans="1:6" ht="15.75" customHeight="1" x14ac:dyDescent="0.2">
      <c r="A379" s="28">
        <v>268019</v>
      </c>
      <c r="B379" s="29" t="s">
        <v>440</v>
      </c>
      <c r="C379" s="30">
        <v>230</v>
      </c>
      <c r="D379" s="31">
        <v>43230</v>
      </c>
      <c r="E379" s="22" t="s">
        <v>84</v>
      </c>
      <c r="F379" s="32" t="str">
        <f t="shared" si="15"/>
        <v>EMPENHO REF.DIÁRIA PARA REUNIÃO ADM.PARTICIPAÇÃO COU NO DIA 26/04/2018 EM     CURITIBA  - EMBAP. UNESPAR – CAMPUS DE CAMPO MOURÃO.</v>
      </c>
    </row>
    <row r="380" spans="1:6" ht="15.75" customHeight="1" x14ac:dyDescent="0.2">
      <c r="A380" s="28">
        <v>268019</v>
      </c>
      <c r="B380" s="29" t="s">
        <v>440</v>
      </c>
      <c r="C380" s="30">
        <v>180</v>
      </c>
      <c r="D380" s="31">
        <v>43262</v>
      </c>
      <c r="E380" s="22" t="s">
        <v>441</v>
      </c>
      <c r="F380" s="32" t="str">
        <f t="shared" si="15"/>
        <v>COMPLEMENTO DE PAGAMENTO DE DIÁRIAS POR PARTICIPAÇÃO EM REUNIÃO DO CONSELHO UNIVERSITÁRIO REALIZADO EM CURITIBA DIAS 26 E 27 DE ABRIL DE 2018 - REPRESENTANTE DISCENTE</v>
      </c>
    </row>
    <row r="381" spans="1:6" ht="15.75" customHeight="1" x14ac:dyDescent="0.2">
      <c r="A381" s="28">
        <v>138959</v>
      </c>
      <c r="B381" s="29" t="s">
        <v>442</v>
      </c>
      <c r="C381" s="30">
        <v>414</v>
      </c>
      <c r="D381" s="31">
        <v>43357</v>
      </c>
      <c r="E381" s="22" t="s">
        <v>443</v>
      </c>
      <c r="F381" s="32" t="str">
        <f t="shared" si="15"/>
        <v>DESPESAS COM DIÁRIA REFERENTE A VIAGEM A UNIÃO DE VITÓRIA PARA PARTICIPAR DA REUNIÃO DO COU - CONSELHO UNIVERSITÁRIO - UNESPAR - CAMPUS DE APUCARANA.</v>
      </c>
    </row>
    <row r="382" spans="1:6" ht="15.75" customHeight="1" x14ac:dyDescent="0.2">
      <c r="A382" s="28">
        <v>138959</v>
      </c>
      <c r="B382" s="29" t="s">
        <v>442</v>
      </c>
      <c r="C382" s="30">
        <v>138</v>
      </c>
      <c r="D382" s="31">
        <v>43357</v>
      </c>
      <c r="E382" s="22" t="s">
        <v>444</v>
      </c>
      <c r="F382" s="32" t="str">
        <f t="shared" si="15"/>
        <v>DESPESAS COM DIÁRIA REFERENTE A VIAGEM A CURITIBA  30% DA DIÁRIA REFERENTE AO AUXILIO REFEIÇÃO PARA PARTICIPAR DO VIII SEMINÁRIO DE PESQUISA E PÓS-GRADUAÇÃO E I FÓRUM DE GRADUAÇÃO DA UNESPAR, REPRESENTANTE DO CAMPUS DE APUCARANA.</v>
      </c>
    </row>
    <row r="383" spans="1:6" ht="15.75" customHeight="1" x14ac:dyDescent="0.2">
      <c r="A383" s="28">
        <v>227859</v>
      </c>
      <c r="B383" s="29" t="s">
        <v>445</v>
      </c>
      <c r="C383" s="30">
        <v>69</v>
      </c>
      <c r="D383" s="31">
        <v>43182</v>
      </c>
      <c r="E383" s="22" t="s">
        <v>446</v>
      </c>
      <c r="F383" s="32" t="str">
        <f t="shared" si="15"/>
        <v>PAGAMENTO DE RESSARCIMENTO DE 01 (UMA) DIÁRIA REFERENTE VIAGEM REALIZADA NO DIA 08/12/2017 DE UNIÃO DA VITÓRIA A CURITIBA PARA DO VEÍCULO VW/PARATI DE CURITIBA/PR A UNIÃO DA VITÓRIA.</v>
      </c>
    </row>
    <row r="384" spans="1:6" ht="15.75" customHeight="1" x14ac:dyDescent="0.2">
      <c r="A384" s="28">
        <v>227859</v>
      </c>
      <c r="B384" s="29" t="s">
        <v>445</v>
      </c>
      <c r="C384" s="30">
        <v>460</v>
      </c>
      <c r="D384" s="31">
        <v>43182</v>
      </c>
      <c r="E384" s="22" t="s">
        <v>446</v>
      </c>
      <c r="F384" s="32" t="str">
        <f t="shared" si="15"/>
        <v>PAGAMENTO DE RESSARCIMENTO DE 01 (UMA) DIÁRIA REFERENTE VIAGEM REALIZADA NO DIA 08/12/2017 DE UNIÃO DA VITÓRIA A CURITIBA PARA DO VEÍCULO VW/PARATI DE CURITIBA/PR A UNIÃO DA VITÓRIA.</v>
      </c>
    </row>
    <row r="385" spans="1:6" ht="15.75" customHeight="1" x14ac:dyDescent="0.2">
      <c r="A385" s="28">
        <v>227859</v>
      </c>
      <c r="B385" s="29" t="s">
        <v>445</v>
      </c>
      <c r="C385" s="30">
        <v>414</v>
      </c>
      <c r="D385" s="31">
        <v>43182</v>
      </c>
      <c r="E385" s="22" t="s">
        <v>447</v>
      </c>
      <c r="F385" s="32" t="str">
        <f t="shared" si="15"/>
        <v>PAGAMENTO DE 3 (TRÊS) DIÁRIAS REFERENTE VIAGEM A GUARATUBA/PR DE 21/3 A 23/3 PARA PARTICIPAR DA REUNIÃO DO CEPE DA UNESPAR.</v>
      </c>
    </row>
    <row r="386" spans="1:6" ht="15.75" customHeight="1" x14ac:dyDescent="0.2">
      <c r="A386" s="28">
        <v>227859</v>
      </c>
      <c r="B386" s="29" t="s">
        <v>445</v>
      </c>
      <c r="C386" s="30">
        <v>774</v>
      </c>
      <c r="D386" s="31">
        <v>43182</v>
      </c>
      <c r="E386" s="22" t="s">
        <v>448</v>
      </c>
      <c r="F386" s="32" t="str">
        <f t="shared" si="15"/>
        <v>PAGAMENTO DE 5 (CINCO) DIÁRIAS REFERENTE VIAGEM A CAMPO MOURÃO/PR DE 27/02 A 03/03 PARA PARTICIPAR DE REUNIÕES DE TRABALHO E TREINAMENTO SOBRE A DIVISÃO DE CONTROLE ACADÊMICO DA UNESPAR NO PERÍODO DE 27/2 A 02/3 NO ESCRITÓRIO DA REITORIA NA CIDADE DE CAMPO MOURÃO/PR.</v>
      </c>
    </row>
    <row r="387" spans="1:6" ht="15.75" customHeight="1" x14ac:dyDescent="0.2">
      <c r="A387" s="28">
        <v>227859</v>
      </c>
      <c r="B387" s="29" t="s">
        <v>445</v>
      </c>
      <c r="C387" s="30">
        <v>690</v>
      </c>
      <c r="D387" s="31">
        <v>43355</v>
      </c>
      <c r="E387" s="22" t="s">
        <v>449</v>
      </c>
      <c r="F387" s="32" t="str">
        <f t="shared" si="15"/>
        <v>VIAGEM A TRABALHO NOS CAMPI DE CURITIBA I E CURITIBA II, PARA IMPLANTAÇÃO NO SIGES, DAS NOVAS MATRIZES CURRICULARES,  NOS DIAS 13 A 15 DE MARÇO DO CORRENTE ANO. CONFORME E PROTOCOLO 15.109.587-9.</v>
      </c>
    </row>
    <row r="388" spans="1:6" ht="15.75" customHeight="1" x14ac:dyDescent="0.2">
      <c r="A388" s="28">
        <v>227859</v>
      </c>
      <c r="B388" s="29" t="s">
        <v>445</v>
      </c>
      <c r="C388" s="30">
        <v>460</v>
      </c>
      <c r="D388" s="31">
        <v>43355</v>
      </c>
      <c r="E388" s="22" t="s">
        <v>450</v>
      </c>
      <c r="F388" s="32" t="str">
        <f t="shared" si="15"/>
        <v>DESPESA REALIZADA COM DIÁRIA PARA VIAGEM DE TRABALHO NO CAMPUS DE PARANAGUÁ, PELO PERÍODO DE 09/04/2018 A 11/04/2018.CONFORME E PROTOCOLO 15.154.828-8.</v>
      </c>
    </row>
    <row r="389" spans="1:6" ht="15.75" customHeight="1" x14ac:dyDescent="0.2">
      <c r="A389" s="28">
        <v>227859</v>
      </c>
      <c r="B389" s="29" t="s">
        <v>445</v>
      </c>
      <c r="C389" s="30">
        <v>460</v>
      </c>
      <c r="D389" s="31">
        <v>43312</v>
      </c>
      <c r="E389" s="22" t="s">
        <v>451</v>
      </c>
      <c r="F389" s="32" t="str">
        <f t="shared" si="15"/>
        <v>PAGAMENTO DE REEMBOLSO DE 02 (DUAS) DIÁRIAS REFERENTE VIAGEM A CURITIBA DIAS 20/6/18 A 22/06/18 QUE PARTICIPOU DA SESSÃO DO CONSELHO DE ENSINO, PESQUISA E EXTENSÃO - CEPE DIA 21/06/2018, NO CAMPUS DE CURITIBA I.</v>
      </c>
    </row>
    <row r="390" spans="1:6" ht="15.75" customHeight="1" x14ac:dyDescent="0.2">
      <c r="A390" s="28">
        <v>227859</v>
      </c>
      <c r="B390" s="29" t="s">
        <v>445</v>
      </c>
      <c r="C390" s="30">
        <v>414</v>
      </c>
      <c r="D390" s="31">
        <v>43312</v>
      </c>
      <c r="E390" s="22" t="s">
        <v>452</v>
      </c>
      <c r="F390" s="32" t="str">
        <f t="shared" si="15"/>
        <v>PAGAMENTO DE REEMBOLSO DE 03 (TRÊS) DIÁRIAS REFERENTE A VIAGEM A CAMPO MOURÃO/PR, REALIZADA DE 09/07/2018 A 12/07/2018 PARTICIPAR DE REUNIÃO ADMINISTRATIVA DIA 10/7 E PARTICIPAR DA 3ª SESSÃO DO CONSELHO DE ENSINO, PESQUISA E EXTENSÃO - CEPE NO DIA 11/07/2018.</v>
      </c>
    </row>
    <row r="391" spans="1:6" ht="15.75" customHeight="1" x14ac:dyDescent="0.2">
      <c r="A391" s="28">
        <v>227859</v>
      </c>
      <c r="B391" s="29" t="s">
        <v>445</v>
      </c>
      <c r="C391" s="30">
        <v>529</v>
      </c>
      <c r="D391" s="31">
        <v>43357</v>
      </c>
      <c r="E391" s="22" t="s">
        <v>453</v>
      </c>
      <c r="F391" s="32" t="str">
        <f t="shared" si="15"/>
        <v>LIQUIDADO PAGAMENTO DE 03 (TRÊS) DIÁRIAS REFERENTE PARTICIPAÇÃO DO "VIII SEMINÁRIO DE PESQUISA E PÓS-GRADUAÇÃO" E "I FÓRUM DE GRADUAÇÃO DA UNESPAR" REALIZADO EM CURITIBA DIAS 22 E 23/08/2018 NAS DEPENDÊNCIAS DA UNESPAR/CAMPUS DE CURITIBA I.</v>
      </c>
    </row>
    <row r="392" spans="1:6" ht="15.75" customHeight="1" x14ac:dyDescent="0.2">
      <c r="A392" s="28">
        <v>227859</v>
      </c>
      <c r="B392" s="29" t="s">
        <v>445</v>
      </c>
      <c r="C392" s="30">
        <v>299</v>
      </c>
      <c r="D392" s="31">
        <v>43360</v>
      </c>
      <c r="E392" s="22" t="s">
        <v>454</v>
      </c>
      <c r="F392" s="32" t="str">
        <f t="shared" si="15"/>
        <v>LIQUIDADO REFERENTE PAGAMENTO DE 2 (DUAS) DIÁRIAS PARA VIAGEM A CURITIBA DE 29/8 A 30/8 PARA PARTICIPAR DE REUNIÃO COM A EQUIPE DA PROGESP/UNESPAR PARA ESCLARECIMENTO DOS TRÂMITES NECESSÁRIOS PARA A ABERTURA DE PROCESSOS A SEREM ENCAMINHADOS À PROGESP PELOS DIRETORES(AS) DE CENTROS DE ÁREAS E PELAS DRHS DOS CAMPI.</v>
      </c>
    </row>
    <row r="393" spans="1:6" ht="15.75" customHeight="1" x14ac:dyDescent="0.2">
      <c r="A393" s="28">
        <v>227859</v>
      </c>
      <c r="B393" s="29" t="s">
        <v>445</v>
      </c>
      <c r="C393" s="30">
        <v>69</v>
      </c>
      <c r="D393" s="31">
        <v>43368</v>
      </c>
      <c r="E393" s="22" t="s">
        <v>455</v>
      </c>
      <c r="F393" s="32" t="str">
        <f t="shared" si="15"/>
        <v>DESPESA COM DIÁRIA PARA PARTICIPAÇÃO EM REUNIÃO DA PROGESP - REUNIÃO COM A COMISSÃO DE AVALIAÇÃO DE TÍTULOS DOS AGENTES UNIVERSITÁRIOS DA UNESPAR, PARA ANÁLISE DE PROCESSO PARA PROGRESSÃO NA CARREIRA TÉCNICA ADMINISTRATIVA. CONFORME E PROTOCOLO 15.379.654-8.</v>
      </c>
    </row>
    <row r="394" spans="1:6" ht="15.75" customHeight="1" x14ac:dyDescent="0.2">
      <c r="A394" s="28">
        <v>227859</v>
      </c>
      <c r="B394" s="29" t="s">
        <v>445</v>
      </c>
      <c r="C394" s="30">
        <v>414</v>
      </c>
      <c r="D394" s="31">
        <v>43369</v>
      </c>
      <c r="E394" s="22" t="s">
        <v>456</v>
      </c>
      <c r="F394" s="32" t="str">
        <f t="shared" si="15"/>
        <v>LIQUIDADO REFERENTE PAGAMENTO DE 03 (TRÊS) DIÁRIAS PARA VIAGEM A CAMPO MOURÃO, PARANAVAÍ E APUCARANA/PR NO PERÍODO DE 24/9 A 26/9 PARA PARTICIPAR DO CURSO INTITULADO "INTRODUÇÃO AO MOODLE", QUE SERÁ MINISTRADO PELA PROFESSORA MARIA IVETE BASNIAK.</v>
      </c>
    </row>
    <row r="395" spans="1:6" ht="15.75" customHeight="1" x14ac:dyDescent="0.2">
      <c r="A395" s="28">
        <v>227859</v>
      </c>
      <c r="B395" s="29" t="s">
        <v>445</v>
      </c>
      <c r="C395" s="30">
        <v>1150</v>
      </c>
      <c r="D395" s="31">
        <v>43375</v>
      </c>
      <c r="E395" s="22" t="s">
        <v>457</v>
      </c>
      <c r="F395" s="32" t="str">
        <f t="shared" si="15"/>
        <v>LIQUIDADO REFERENTE PAGAMENTO DE 5 (CINCO) DIÁRIAS REFERENTE VIAGEM A CURITIBA/PR D 30/9 A 05/10/18 PARA PARTICIPAÇÃO EM TREINAMENTO SISTEMA MODDLE NOS CAMPI DE CURITIBA I E II JUNTAMENTE COM A PROF. MARIA IVETE BASNIAK. PARTICIPAR EM REUNIÃO JUNTO A COMISSÃO DE AVALIAÇÃO DE TÍTULOS DOS AGENTES UNIVERSITÁRIOS NA PROGESP PARTICIPAÇÃO NAS AUDIÊNCIAS PÚBLICAS DA REITORIA DA UNESPAR NOS CAMPI DE CURITIBA I, CURITIBA II E DE PARANAGUÁ.</v>
      </c>
    </row>
    <row r="396" spans="1:6" ht="15.75" customHeight="1" x14ac:dyDescent="0.2">
      <c r="A396" s="28">
        <v>227859</v>
      </c>
      <c r="B396" s="29" t="s">
        <v>445</v>
      </c>
      <c r="C396" s="30">
        <v>460</v>
      </c>
      <c r="D396" s="31">
        <v>43396</v>
      </c>
      <c r="E396" s="22" t="s">
        <v>458</v>
      </c>
      <c r="F396" s="32" t="str">
        <f t="shared" si="15"/>
        <v>PAGAMENTO DE 02 (DUAS) DIÁRIAS COM PERNOITE PARA VIAGEM A CIDADE DE CURITIBA/PR COM O OBJETIVO DE PARTICIPAR DE TREINAMENTO SOBRE O SISTEMA MOODLE E DE REUNIÃO JUNTO A DIREÇÕES DE CENTROS, DIVISÃO DE GRADUAÇÃO E SECRETARIA ACADÊMICA DO CAMPUS CURITIBA I.</v>
      </c>
    </row>
    <row r="397" spans="1:6" ht="15.75" customHeight="1" x14ac:dyDescent="0.2">
      <c r="A397" s="28">
        <v>227859</v>
      </c>
      <c r="B397" s="29" t="s">
        <v>445</v>
      </c>
      <c r="C397" s="30">
        <v>540</v>
      </c>
      <c r="D397" s="31">
        <v>43409</v>
      </c>
      <c r="E397" s="22" t="s">
        <v>459</v>
      </c>
      <c r="F397" s="32" t="str">
        <f t="shared" si="15"/>
        <v>LIQUIDAÇÃO DO EMPENHO 18004415 REFERENTE PAGAMENTO DE 03 (TRÊS)DIÁRIAS COM PERNOITE PARA A CIDADE DE PARANAVAÍ/PR, COM SAÍDA DIA 05/11/2018 AS DEZ HORAS E RETORNO DIA 08/11/2018 AS DEZESSETE HORAS, COM O OBJETIVO DE PARTICIPAR DA 4ª SESSÃO ORDINÁRIA DE 2018 DO CEPE, CONFORME CONVOCAÇÃO.</v>
      </c>
    </row>
    <row r="398" spans="1:6" ht="15.75" customHeight="1" x14ac:dyDescent="0.2">
      <c r="A398" s="28">
        <v>227859</v>
      </c>
      <c r="B398" s="29" t="s">
        <v>445</v>
      </c>
      <c r="C398" s="30">
        <v>69</v>
      </c>
      <c r="D398" s="31">
        <v>43413</v>
      </c>
      <c r="E398" s="22" t="s">
        <v>460</v>
      </c>
      <c r="F398" s="32" t="str">
        <f t="shared" si="15"/>
        <v>PAGAMENTO DE 01 (UMA) DIÁRIA PARA VIAGEM A CIDADE DE CURITIBA/PR COM A FINALIDADE DE PARTICIPAR DE TREINAMENTO PRESENCIAL SOBRE O SISTEMA E-PROTOCOLO REALIZADO NA SETI, DIA 01/11/2018.</v>
      </c>
    </row>
    <row r="399" spans="1:6" ht="15.75" customHeight="1" x14ac:dyDescent="0.2">
      <c r="A399" s="28">
        <v>227859</v>
      </c>
      <c r="B399" s="29" t="s">
        <v>445</v>
      </c>
      <c r="C399" s="30">
        <v>54</v>
      </c>
      <c r="D399" s="31">
        <v>43434</v>
      </c>
      <c r="E399" s="22" t="s">
        <v>461</v>
      </c>
      <c r="F399" s="32" t="str">
        <f t="shared" si="15"/>
        <v>LIQUIDAÇÃO DO EMPENHO 18004966 REFERENTE PAGAMENTO DE 02 (DUAS) DIÁRIAS DE ALIMENTAÇÃO REFERENTE REEMBOLSO DE DESPESAS COM ALIMENTAÇÃO EM VIAGEM PARA AS CIDADES DE CANOINHAS/SC DIA 17/08/2018 E DE SÃO MATEUS DO SUL/PR DIA 21/08/2018 COM A FINALIDADE DE DIVULGAR O VESTIBULAR DA UNIVERSIDADE ESTADUAL DO PARANÁ.</v>
      </c>
    </row>
    <row r="400" spans="1:6" ht="15.75" customHeight="1" x14ac:dyDescent="0.2">
      <c r="A400" s="28">
        <v>139178</v>
      </c>
      <c r="B400" s="29" t="s">
        <v>462</v>
      </c>
      <c r="C400" s="30">
        <v>234</v>
      </c>
      <c r="D400" s="31">
        <v>43375</v>
      </c>
      <c r="E400" s="22" t="s">
        <v>463</v>
      </c>
      <c r="F400" s="32" t="str">
        <f t="shared" si="15"/>
        <v>LIQUIDADO REFERENTE PAGAMENTO DE 2 (DUAS) DIÁRIAS PARA VIAGEM A CAMPO MOURÃO/PR DE 03/10 A 04/10/2018 PARA PARTICIPAR DE REUNIÃO DA CPA "I SEMINÁRIO DE AVALIAÇÃO INSTITUCIONAL DA UNESPAR", REALIZADO NO CAMPUS DE CAMPO MOURÃO DIA 04/10/2018.</v>
      </c>
    </row>
    <row r="401" spans="1:6" ht="15.75" customHeight="1" x14ac:dyDescent="0.2">
      <c r="A401" s="28">
        <v>139178</v>
      </c>
      <c r="B401" s="29" t="s">
        <v>462</v>
      </c>
      <c r="C401" s="30">
        <v>540</v>
      </c>
      <c r="D401" s="31">
        <v>43453</v>
      </c>
      <c r="E401" s="22" t="s">
        <v>15</v>
      </c>
      <c r="F401" s="32" t="str">
        <f t="shared" si="15"/>
        <v>DIARIAS PARA PARTICIPAÇÃO NO EAEX 2018.</v>
      </c>
    </row>
    <row r="402" spans="1:6" ht="15.75" customHeight="1" x14ac:dyDescent="0.2">
      <c r="A402" s="28">
        <v>139178</v>
      </c>
      <c r="B402" s="29" t="s">
        <v>462</v>
      </c>
      <c r="C402" s="30">
        <v>1380</v>
      </c>
      <c r="D402" s="31">
        <v>43416</v>
      </c>
      <c r="E402" s="22" t="s">
        <v>464</v>
      </c>
      <c r="F402" s="32" t="str">
        <f t="shared" si="15"/>
        <v>PAGAMENTO DE 06 (SEIS)DIÁRIAS COM PERNOITE PARA A CIDADE DE CURITIBA/PR, COM SAÍDA DIA 13/11/2018 AS QUATORZE HORAS E RETORNO DIA 19/11/2018 AS NOVE HORAS, COM O OBJETIVO DE PARTICIPAR DO III CONGRESSO IBERO-AMERICANO DE EDUCAÇÃO HISTÓRICA - XI SEMINÁRIO INTERNACIONAL DE EDUCAÇÃO HISTÓRICA - XV ENCONTRO DO LABORATÓRIO DE PESQUISA EM EDUCAÇÃO HISTÓRICA A REALIZAR-SE ENTRE OS DIAS 14 E 18 DE NOVEMBRO NAS DEPENDÊNCIAS DA UNIVERSIDADE FEDERAL DO PARANÁ - UFPR, NA CIDADE DE CURITIBA/PR.</v>
      </c>
    </row>
    <row r="403" spans="1:6" ht="15.75" customHeight="1" x14ac:dyDescent="0.2">
      <c r="A403" s="28">
        <v>139183</v>
      </c>
      <c r="B403" s="29" t="s">
        <v>465</v>
      </c>
      <c r="C403" s="30">
        <v>483.78</v>
      </c>
      <c r="D403" s="31">
        <v>43360</v>
      </c>
      <c r="E403" s="22" t="s">
        <v>466</v>
      </c>
      <c r="F403" s="32" t="str">
        <f t="shared" si="15"/>
        <v>DESPESA REALIZADA COM SOLICITAÇÃO DE DIÁRIA INTERNACIONAL, PARA PARTICIPAÇÃO NO EVENTO RELME32 EM MEDELIN - COLÔMBIA. CONFORME PROTOCOLO 15.251.047-0.</v>
      </c>
    </row>
    <row r="404" spans="1:6" customFormat="1" ht="15.75" customHeight="1" x14ac:dyDescent="0.25">
      <c r="A404" s="23">
        <v>139183</v>
      </c>
      <c r="B404" s="18" t="s">
        <v>465</v>
      </c>
      <c r="C404" s="19">
        <v>299</v>
      </c>
      <c r="D404" s="20">
        <v>43357</v>
      </c>
      <c r="E404" s="18" t="s">
        <v>35</v>
      </c>
      <c r="F404" s="17" t="str">
        <f t="shared" si="15"/>
        <v>LIQUIDADO PAGAMENTO DE 02 (DUAS) DIÁRIAS REFERENTE PARTICIPAÇÃO DO "VIII SEMINÁRIO DE PESQUISA E PÓS-GRADUAÇÃO" E "I FÓRUM DE GRADUAÇÃO DA UNESPAR" REALIZADO EM CURITIBA DIAS 22 E 23/08/2018 NAS DEPENDÊNCIAS DA UNESPAR/CAMPUS DE CURITIBA I.</v>
      </c>
    </row>
    <row r="405" spans="1:6" ht="15.75" customHeight="1" x14ac:dyDescent="0.2">
      <c r="A405" s="28">
        <v>139183</v>
      </c>
      <c r="B405" s="29" t="s">
        <v>465</v>
      </c>
      <c r="C405" s="30">
        <v>594</v>
      </c>
      <c r="D405" s="31">
        <v>43413</v>
      </c>
      <c r="E405" s="22" t="s">
        <v>467</v>
      </c>
      <c r="F405" s="32" t="str">
        <f t="shared" si="15"/>
        <v>LIQUIDAÇÃO DO EMPENHO 18004523 REFERENTE PAGAMENTO DE 03 (TRÊS) DIÁRIAS COM PERNOITE E 01 (UMA) DIÁRIA DE ALIMENTAÇÃO PARA VIAGEM A CIDADE DE PONTAL DO PARANÁ COM SAÍDA DIA 22/10/2018 AS SETE HORAS E RETORNO DIA 25/10/2018 AS VINTE E TRÊS HORAS. COM A FINALIDADE DE PARTICIPAR IV ENCONTRO ANUAL DE INICIAÇÃO CIENTÍFICA DA UNESPAR.</v>
      </c>
    </row>
    <row r="406" spans="1:6" ht="15.75" customHeight="1" x14ac:dyDescent="0.2">
      <c r="A406" s="28">
        <v>158273</v>
      </c>
      <c r="B406" s="29" t="s">
        <v>468</v>
      </c>
      <c r="C406" s="30">
        <v>360</v>
      </c>
      <c r="D406" s="31">
        <v>43180</v>
      </c>
      <c r="E406" s="22" t="s">
        <v>469</v>
      </c>
      <c r="F406" s="32" t="str">
        <f t="shared" si="15"/>
        <v>DIÁRIAS PARA PARTICIPAÇÃO EM REUNIÃO DO CAD E REUNIÃO ADMINISTRATIVA EM CAMPO MOURÃO.</v>
      </c>
    </row>
    <row r="407" spans="1:6" ht="15.75" customHeight="1" x14ac:dyDescent="0.2">
      <c r="A407" s="28">
        <v>158273</v>
      </c>
      <c r="B407" s="29" t="s">
        <v>468</v>
      </c>
      <c r="C407" s="30">
        <v>414</v>
      </c>
      <c r="D407" s="31">
        <v>43199</v>
      </c>
      <c r="E407" s="22" t="s">
        <v>470</v>
      </c>
      <c r="F407" s="32" t="str">
        <f t="shared" si="15"/>
        <v>DIÁRIA REF VIAGEM PARA ENTREGA DE MATERIAL PARA CONCURSO PUBLICO PARA AGENTE UNIVERSITÁRIO E REUNIÃO DE COMISSÃO DE CONCURSO CON E PROTOCOLO 15.114.552-3</v>
      </c>
    </row>
    <row r="408" spans="1:6" ht="15.75" customHeight="1" x14ac:dyDescent="0.2">
      <c r="A408" s="28">
        <v>158273</v>
      </c>
      <c r="B408" s="29" t="s">
        <v>468</v>
      </c>
      <c r="C408" s="30">
        <v>360</v>
      </c>
      <c r="D408" s="31">
        <v>43199</v>
      </c>
      <c r="E408" s="22" t="s">
        <v>471</v>
      </c>
      <c r="F408" s="32" t="str">
        <f t="shared" si="15"/>
        <v>DIÁRIA PARA REUNIÃO DO CAD E REUNIÃO ADMINISTRATIVA EM CAMPO MOURÃO CONF E PROTOCOLO15.060.023-5</v>
      </c>
    </row>
    <row r="409" spans="1:6" ht="15.75" customHeight="1" x14ac:dyDescent="0.2">
      <c r="A409" s="28">
        <v>158273</v>
      </c>
      <c r="B409" s="29" t="s">
        <v>468</v>
      </c>
      <c r="C409" s="30">
        <v>540</v>
      </c>
      <c r="D409" s="31">
        <v>43207</v>
      </c>
      <c r="E409" s="22" t="s">
        <v>472</v>
      </c>
      <c r="F409" s="32" t="str">
        <f t="shared" si="15"/>
        <v>DIARIAS PARA PARTICIPAÇÃO EM REUNIAO DO PDI.</v>
      </c>
    </row>
    <row r="410" spans="1:6" customFormat="1" ht="15.75" customHeight="1" x14ac:dyDescent="0.25">
      <c r="A410" s="23">
        <v>158273</v>
      </c>
      <c r="B410" s="18" t="s">
        <v>468</v>
      </c>
      <c r="C410" s="19">
        <v>414</v>
      </c>
      <c r="D410" s="20">
        <v>43243</v>
      </c>
      <c r="E410" s="18" t="s">
        <v>473</v>
      </c>
      <c r="F410" s="17" t="str">
        <f t="shared" si="15"/>
        <v>DIÁRIA PARA PARTICIPAÇÃO EM AUDIÊNCIA PÚBLICA NO CAMPUS DE PARANAVAÍ CONF E PROTOCOLO 15.184.166-9</v>
      </c>
    </row>
    <row r="411" spans="1:6" customFormat="1" ht="15.75" customHeight="1" x14ac:dyDescent="0.25">
      <c r="A411" s="23">
        <v>158273</v>
      </c>
      <c r="B411" s="18" t="s">
        <v>468</v>
      </c>
      <c r="C411" s="19">
        <v>414</v>
      </c>
      <c r="D411" s="20">
        <v>43279</v>
      </c>
      <c r="E411" s="18" t="s">
        <v>474</v>
      </c>
      <c r="F411" s="17" t="str">
        <f t="shared" si="15"/>
        <v xml:space="preserve"> DIÁRIA PARA PARTICIPAÇÃO NAS AUDIÊNCIAS PUBLICAS DA UNIVERSIDADE NOS CAMPUS DE APUCARANA DIA 22/05 E CAMPO MOURÃO DIA 23/05.</v>
      </c>
    </row>
    <row r="412" spans="1:6" ht="15.75" customHeight="1" x14ac:dyDescent="0.2">
      <c r="A412" s="28">
        <v>158273</v>
      </c>
      <c r="B412" s="29" t="s">
        <v>468</v>
      </c>
      <c r="C412" s="30">
        <v>360</v>
      </c>
      <c r="D412" s="31">
        <v>43300</v>
      </c>
      <c r="E412" s="22" t="s">
        <v>475</v>
      </c>
      <c r="F412" s="32" t="str">
        <f t="shared" si="15"/>
        <v xml:space="preserve"> DIÁRIA REFERENTE A PARTICIPAÇÃO NA REUNIÃO DO CAD REALIZADO EM APUCARANA-PR NO PERÍODO DE 11 A 13 DE JULHO DE 2018.</v>
      </c>
    </row>
    <row r="413" spans="1:6" ht="15.75" customHeight="1" x14ac:dyDescent="0.2">
      <c r="A413" s="28">
        <v>158273</v>
      </c>
      <c r="B413" s="29" t="s">
        <v>468</v>
      </c>
      <c r="C413" s="30">
        <v>360</v>
      </c>
      <c r="D413" s="31">
        <v>43312</v>
      </c>
      <c r="E413" s="22" t="s">
        <v>476</v>
      </c>
      <c r="F413" s="32" t="str">
        <f t="shared" si="15"/>
        <v>E-PROTOCOLO 15.301.574-0 REFERENTE A DIÁRIA PARA PARTICIPAÇÃO DO COU NA CIDADE DE UNIÃO DA VITÓRIA-PR NO PERÍODO DE 31/07 A 02/07.</v>
      </c>
    </row>
    <row r="414" spans="1:6" ht="15.75" customHeight="1" x14ac:dyDescent="0.2">
      <c r="A414" s="28">
        <v>158273</v>
      </c>
      <c r="B414" s="29" t="s">
        <v>468</v>
      </c>
      <c r="C414" s="30">
        <v>360</v>
      </c>
      <c r="D414" s="31">
        <v>43357</v>
      </c>
      <c r="E414" s="22" t="s">
        <v>477</v>
      </c>
      <c r="F414" s="32" t="str">
        <f t="shared" si="15"/>
        <v>DESPESA COM DIÁRIA PARA PARTICIPAÇÃO DE REUNIÃO NA REITORIA - PARANAVAÍ - RECREDENCIAMENTO UNESPAR. PROTOCOLO 15.369.729-9.</v>
      </c>
    </row>
    <row r="415" spans="1:6" ht="15.75" customHeight="1" x14ac:dyDescent="0.2">
      <c r="A415" s="28">
        <v>158273</v>
      </c>
      <c r="B415" s="29" t="s">
        <v>468</v>
      </c>
      <c r="C415" s="30">
        <v>54</v>
      </c>
      <c r="D415" s="31">
        <v>43399</v>
      </c>
      <c r="E415" s="22" t="s">
        <v>478</v>
      </c>
      <c r="F415" s="32" t="str">
        <f t="shared" si="15"/>
        <v>DESPESA COM DIÁRIA PARA PARTICIPAÇÃO DE AUDIÊNCIA PÚBLICA EM UNIÃO DA VITÓRIA NO IDA 10/10/2018. CONFORME E PROTOCOLO 15.419.869-5.</v>
      </c>
    </row>
    <row r="416" spans="1:6" ht="15.75" customHeight="1" x14ac:dyDescent="0.2">
      <c r="A416" s="28">
        <v>158273</v>
      </c>
      <c r="B416" s="29" t="s">
        <v>468</v>
      </c>
      <c r="C416" s="30">
        <v>360</v>
      </c>
      <c r="D416" s="31">
        <v>43399</v>
      </c>
      <c r="E416" s="22" t="s">
        <v>479</v>
      </c>
      <c r="F416" s="32" t="str">
        <f t="shared" si="15"/>
        <v>DESPESA COM DIÁRIA PARA PARTICIPAÇÃO NA REUNIÃO DO CAD E REUNIÃO ADMINISTRATIVA ENTRE OS DIAS 16 E 18/10, NA CIDADE DE CURITIBA. CONFORME E PROTOCOLO 15.427.373-5.</v>
      </c>
    </row>
    <row r="417" spans="1:6" ht="15.75" customHeight="1" x14ac:dyDescent="0.2">
      <c r="A417" s="28">
        <v>139280</v>
      </c>
      <c r="B417" s="29" t="s">
        <v>480</v>
      </c>
      <c r="C417" s="30">
        <v>468</v>
      </c>
      <c r="D417" s="31">
        <v>43215</v>
      </c>
      <c r="E417" s="22" t="s">
        <v>481</v>
      </c>
      <c r="F417" s="32" t="str">
        <f t="shared" si="15"/>
        <v>DIARIA CONF E PROTOCOLO 15.062.830-0  E 15.127.947-3 TRABALHOS REALIZADOS JUNTO A PROGRAD.</v>
      </c>
    </row>
    <row r="418" spans="1:6" ht="15.75" customHeight="1" x14ac:dyDescent="0.2">
      <c r="A418" s="28">
        <v>139280</v>
      </c>
      <c r="B418" s="29" t="s">
        <v>480</v>
      </c>
      <c r="C418" s="30">
        <v>180</v>
      </c>
      <c r="D418" s="31">
        <v>43222</v>
      </c>
      <c r="E418" s="22" t="s">
        <v>482</v>
      </c>
      <c r="F418" s="32" t="str">
        <f t="shared" si="15"/>
        <v>DIÁRIA PARA PARTICIPAÇÃO DE AUDIÊNCIA PÚBLICA DE UNIÃO DA VITÓRIA PELA PROGRAD CONF E PROTOCOLO 15.155.978-6</v>
      </c>
    </row>
    <row r="419" spans="1:6" ht="15.75" customHeight="1" x14ac:dyDescent="0.2">
      <c r="A419" s="28">
        <v>139280</v>
      </c>
      <c r="B419" s="29" t="s">
        <v>480</v>
      </c>
      <c r="C419" s="30">
        <v>234</v>
      </c>
      <c r="D419" s="31">
        <v>43237</v>
      </c>
      <c r="E419" s="22" t="s">
        <v>483</v>
      </c>
      <c r="F419" s="32" t="str">
        <f t="shared" si="15"/>
        <v xml:space="preserve"> DIÁRIA PARA TRABALHO JUNTO A PROGRAD EM PARANAVAÍ, REFERENTE AO MÊS DE ABRIL/2018 CONF E PROTOCOLO 15.168.237-5</v>
      </c>
    </row>
    <row r="420" spans="1:6" ht="15.75" customHeight="1" x14ac:dyDescent="0.2">
      <c r="A420" s="28">
        <v>139280</v>
      </c>
      <c r="B420" s="29" t="s">
        <v>480</v>
      </c>
      <c r="C420" s="30">
        <v>387</v>
      </c>
      <c r="D420" s="31">
        <v>43243</v>
      </c>
      <c r="E420" s="22" t="s">
        <v>484</v>
      </c>
      <c r="F420" s="32" t="str">
        <f t="shared" si="15"/>
        <v xml:space="preserve"> DIÁRIA PARA PARTICIPAÇÃO DA AUDIÊNCIA PÚBLICA DE CURITIBA II E DO LANCAMENTO DA POLÍTICA DE COTAS NO CAMPUS DE  CURITIBA I, BEM COMO DE REUNIÃO DO GT DE COTAS CONF E PROTOCOLO 15.187.071-6</v>
      </c>
    </row>
    <row r="421" spans="1:6" ht="15.75" customHeight="1" x14ac:dyDescent="0.2">
      <c r="A421" s="28">
        <v>139280</v>
      </c>
      <c r="B421" s="29" t="s">
        <v>480</v>
      </c>
      <c r="C421" s="30">
        <v>299</v>
      </c>
      <c r="D421" s="31">
        <v>43243</v>
      </c>
      <c r="E421" s="22" t="s">
        <v>485</v>
      </c>
      <c r="F421" s="32" t="str">
        <f t="shared" si="15"/>
        <v xml:space="preserve"> DIÁRIA PARA PARTICIPAÇÃO EM AUDIÊNCIA PÚBLICA EM CURITIBA I E DO COU CONF E PROTOCOLO 15.168.281-2</v>
      </c>
    </row>
    <row r="422" spans="1:6" ht="15.75" customHeight="1" x14ac:dyDescent="0.2">
      <c r="A422" s="28">
        <v>139280</v>
      </c>
      <c r="B422" s="29" t="s">
        <v>480</v>
      </c>
      <c r="C422" s="30">
        <v>2061</v>
      </c>
      <c r="D422" s="31">
        <v>43279</v>
      </c>
      <c r="E422" s="22" t="s">
        <v>486</v>
      </c>
      <c r="F422" s="32" t="str">
        <f t="shared" si="15"/>
        <v>DIÁRIA REFERNTE A APRTICIPAÇÃO NO EVENTO: IIICONFERENCIA REGIONAL DA EDUCACIÓN SUPERIOR - CRES 2018 REALIZADO NA CIDADE DE CÓRDOBA NA ARGENTINA, NO PERÍODO DE 11 A 15 DE JUNHO DE 2018.</v>
      </c>
    </row>
    <row r="423" spans="1:6" ht="15.75" customHeight="1" x14ac:dyDescent="0.2">
      <c r="A423" s="28">
        <v>139280</v>
      </c>
      <c r="B423" s="29" t="s">
        <v>480</v>
      </c>
      <c r="C423" s="30">
        <v>207</v>
      </c>
      <c r="D423" s="31">
        <v>43279</v>
      </c>
      <c r="E423" s="22" t="s">
        <v>487</v>
      </c>
      <c r="F423" s="32" t="str">
        <f t="shared" si="15"/>
        <v xml:space="preserve"> DIÁRIA REFERENTE A IDA A PARANAVAÍ PARA TRABALHAR NA PROGRAD/REITORIA - PARANAVAÍ NO MÊS DE MAIO</v>
      </c>
    </row>
    <row r="424" spans="1:6" ht="15.75" customHeight="1" x14ac:dyDescent="0.2">
      <c r="A424" s="28">
        <v>139280</v>
      </c>
      <c r="B424" s="29" t="s">
        <v>480</v>
      </c>
      <c r="C424" s="30">
        <v>460</v>
      </c>
      <c r="D424" s="31">
        <v>43304</v>
      </c>
      <c r="E424" s="22" t="s">
        <v>488</v>
      </c>
      <c r="F424" s="32" t="str">
        <f t="shared" si="15"/>
        <v xml:space="preserve"> CONVÊNIO 118/2017 FUNDAÇÃO ARAUCÁRIA. DIÁRIA REFERENTE A PARTICIPAÇÃO NO " VII ENCONTRO DE EDUCAÇÃO MATEMÁTICA DO ESTADO DO RIO DE JANEIRO" NO PERÍODO DE 16 A 18 DE MAIO DE 2018. PROTOCOLO 15.145.181-0 </v>
      </c>
    </row>
    <row r="425" spans="1:6" ht="15.75" customHeight="1" x14ac:dyDescent="0.2">
      <c r="A425" s="28">
        <v>139280</v>
      </c>
      <c r="B425" s="29" t="s">
        <v>480</v>
      </c>
      <c r="C425" s="30">
        <v>234</v>
      </c>
      <c r="D425" s="31">
        <v>43312</v>
      </c>
      <c r="E425" s="22" t="s">
        <v>489</v>
      </c>
      <c r="F425" s="32" t="str">
        <f t="shared" si="15"/>
        <v>E-PROTOCOLO 15.3000.083-2 DIÁRIA REFERENTE A TRABALHAR NA PROGRAD REITORIA DURANTE O MÊS DE JULHO DE 2018.</v>
      </c>
    </row>
    <row r="426" spans="1:6" ht="15.75" customHeight="1" x14ac:dyDescent="0.2">
      <c r="A426" s="28">
        <v>139280</v>
      </c>
      <c r="B426" s="29" t="s">
        <v>480</v>
      </c>
      <c r="C426" s="30">
        <v>299</v>
      </c>
      <c r="D426" s="31">
        <v>43320</v>
      </c>
      <c r="E426" s="22" t="s">
        <v>490</v>
      </c>
      <c r="F426" s="32" t="str">
        <f t="shared" si="15"/>
        <v xml:space="preserve"> E-PROTOCOLO 15.281.724-0 REFERENTE A PARTICIPAÇÃO NO FÓRUM DE PRÓ-REITORES DE GRADUAÇÃO, EM REPRESENTAÇÃO À UNESPAR, NA CONDIÇÃO DE PRÓ-REITOR INTERINO, O EVENTO SERÁ REALIZADO NA CIDADE DE FLORIANÓPOLIS-SC NOS DIAS 08 E 09/08/2018.</v>
      </c>
    </row>
    <row r="427" spans="1:6" ht="15.75" customHeight="1" x14ac:dyDescent="0.2">
      <c r="A427" s="28">
        <v>139280</v>
      </c>
      <c r="B427" s="29" t="s">
        <v>480</v>
      </c>
      <c r="C427" s="30">
        <v>529</v>
      </c>
      <c r="D427" s="31">
        <v>43347</v>
      </c>
      <c r="E427" s="22" t="s">
        <v>491</v>
      </c>
      <c r="F427" s="32" t="str">
        <f t="shared" si="15"/>
        <v>DESPESA COM DIÁRIAS PARA PARTICIPAÇÃO DO I FÓRUM DE GRADUAÇÃO DA UNESPAR E VIII SEMINÁRIO DE PESQUISA E PÓS GRADUAÇÃO DA UNESPAR, NA CONDIÇÃO DE DIRETOR DE ENSINO DA PROGRAD. CONFORME PROTOCOLO 15.338.898-9.</v>
      </c>
    </row>
    <row r="428" spans="1:6" ht="15.75" customHeight="1" x14ac:dyDescent="0.2">
      <c r="A428" s="28">
        <v>139280</v>
      </c>
      <c r="B428" s="29" t="s">
        <v>480</v>
      </c>
      <c r="C428" s="30">
        <v>360</v>
      </c>
      <c r="D428" s="31">
        <v>43347</v>
      </c>
      <c r="E428" s="22" t="s">
        <v>492</v>
      </c>
      <c r="F428" s="32" t="str">
        <f t="shared" ref="F428:F436" si="16">UPPER(E428)</f>
        <v xml:space="preserve"> DESPESA REALIZADA COM DIÁRIA COM PARTICIPAÇÃO DO CONSELHO UNIVERSITÁRIO DA UNESPAR, REPRESENTANDO A PROGRAD, NA CONDIÇÃO DE PRÓ REITOR PROTEMPORE DE ENSINO DE GRADUAÇÃO NA CIDADE DE UNIÃO DA VITÓRIA. CONFORME E PROTOCOLO 15.315.064-8</v>
      </c>
    </row>
    <row r="429" spans="1:6" ht="15.75" customHeight="1" x14ac:dyDescent="0.2">
      <c r="A429" s="28">
        <v>139280</v>
      </c>
      <c r="B429" s="29" t="s">
        <v>480</v>
      </c>
      <c r="C429" s="30">
        <v>234</v>
      </c>
      <c r="D429" s="31">
        <v>43357</v>
      </c>
      <c r="E429" s="22" t="s">
        <v>493</v>
      </c>
      <c r="F429" s="32" t="str">
        <f t="shared" si="16"/>
        <v>DESPESA COM DIÁRIA DO PROFISSIONAL DE CAMPO MOURÃO PARA TRABALHAR NA PROGRAD, JUNTO Á REITORIA DA UNESPAR; REFERENTE AO MES DE AGOSTO/2018. CONF E PROTOCOLO 15.358.328-5.</v>
      </c>
    </row>
    <row r="430" spans="1:6" ht="15.75" customHeight="1" x14ac:dyDescent="0.2">
      <c r="A430" s="28">
        <v>139280</v>
      </c>
      <c r="B430" s="29" t="s">
        <v>480</v>
      </c>
      <c r="C430" s="30">
        <v>989</v>
      </c>
      <c r="D430" s="31">
        <v>43368</v>
      </c>
      <c r="E430" s="22" t="s">
        <v>494</v>
      </c>
      <c r="F430" s="32" t="str">
        <f t="shared" si="16"/>
        <v>DESPESA COM DIÁRIA PARA PARTICIPAÇÃO DO FÓRUM NACIONAL DE PRÓ REITORES DE GRADUAÇÃO, EM REPRESENTAÇÃO À UNESPAR, NA CONDIÇÃO DE DIRETOR DE ENSINO, NO INSTITUTO FEDERAL DA PARAÍVA, NA CIDADE DE JOÃO PESSOA. CONFORME PROTOCOLO 15.388.691-1.</v>
      </c>
    </row>
    <row r="431" spans="1:6" ht="15.75" customHeight="1" x14ac:dyDescent="0.2">
      <c r="A431" s="28">
        <v>139280</v>
      </c>
      <c r="B431" s="29" t="s">
        <v>480</v>
      </c>
      <c r="C431" s="30">
        <v>360</v>
      </c>
      <c r="D431" s="31">
        <v>43383</v>
      </c>
      <c r="E431" s="22" t="s">
        <v>495</v>
      </c>
      <c r="F431" s="32" t="str">
        <f t="shared" si="16"/>
        <v>DESPESA COM PAGAMENTO DE DIÁRIA REFERENTE MES DE SETENBRO/20108. CONFORME E  PROTOCOLO 15.399.645-8.</v>
      </c>
    </row>
    <row r="432" spans="1:6" ht="15.75" customHeight="1" x14ac:dyDescent="0.2">
      <c r="A432" s="28">
        <v>139280</v>
      </c>
      <c r="B432" s="29" t="s">
        <v>480</v>
      </c>
      <c r="C432" s="30">
        <v>540</v>
      </c>
      <c r="D432" s="31">
        <v>43452</v>
      </c>
      <c r="E432" s="22" t="s">
        <v>496</v>
      </c>
      <c r="F432" s="32" t="str">
        <f t="shared" si="16"/>
        <v>EMPENHO REF.DIARIAS PARA PARTICIPAÇÃO DE BANCA DE PROCESSO SELETIVO DA UNESPAR EM UNIÃO DA VITORIA DE 20 A 22/11/18 CONF.EDITAL 036/2018 CPPS. UNESPAR CAMPUS DE CAMPO MOURÃO.</v>
      </c>
    </row>
    <row r="433" spans="1:6" ht="15.75" customHeight="1" x14ac:dyDescent="0.2">
      <c r="A433" s="28">
        <v>139284</v>
      </c>
      <c r="B433" s="29" t="s">
        <v>497</v>
      </c>
      <c r="C433" s="30">
        <v>567</v>
      </c>
      <c r="D433" s="31">
        <v>43304</v>
      </c>
      <c r="E433" s="22" t="s">
        <v>498</v>
      </c>
      <c r="F433" s="32" t="str">
        <f t="shared" si="16"/>
        <v>CONVÊNIO 016/2017 FUNDAÇÃO ARAUCÁRIA. DIÁRIA PARA REALIZAÇÃO DE PESQUISA DE CAMPO EM ENGENHEIRO BELTRÃO, QUINTA DO SOL, FÊNIX, BARBOSA FERRAZ E CURUMBATAI PARA COLETA DE DADOS NO PERÍODO DE 13 A 16 DE DEZEMBRO DE 2017. PROTOCOLO 15.130.928-3</v>
      </c>
    </row>
    <row r="434" spans="1:6" ht="15.75" customHeight="1" x14ac:dyDescent="0.2">
      <c r="A434" s="28">
        <v>139284</v>
      </c>
      <c r="B434" s="29" t="s">
        <v>497</v>
      </c>
      <c r="C434" s="30">
        <v>360</v>
      </c>
      <c r="D434" s="31">
        <v>43304</v>
      </c>
      <c r="E434" s="22" t="s">
        <v>499</v>
      </c>
      <c r="F434" s="32" t="str">
        <f t="shared" si="16"/>
        <v>CONVÊNIO 016/2017 FUNDAÇÃO ARAUCÁRIA. DIÁRIA PARA REALIZAÇÃO DE PESQUISA DE CAMPO EM ENGENHEIRO BELTRÃO, QUINTA DO SOL, FÊNIX, BARBOSA FERRAZ E CURUMBATAI PARA COLETA DE DADOS NO PERÍODO DE 21 A 23 DE DEZEMBRO DE 2017. PROTOCOLO 115.053.423-2</v>
      </c>
    </row>
    <row r="435" spans="1:6" ht="15.75" customHeight="1" x14ac:dyDescent="0.2">
      <c r="A435" s="28">
        <v>139284</v>
      </c>
      <c r="B435" s="29" t="s">
        <v>497</v>
      </c>
      <c r="C435" s="30">
        <v>54</v>
      </c>
      <c r="D435" s="31">
        <v>43452</v>
      </c>
      <c r="E435" s="22" t="s">
        <v>500</v>
      </c>
      <c r="F435" s="32" t="str">
        <f t="shared" si="16"/>
        <v>EMPENHO REFERENTE LIBERAÇÃO DE DIÁRIAS DE ALIMENTAÇÃO PARA O PROFESSOR FABIO ANDRE HANN, PARA PARTICIPAÇÃO EM REUNIÃO COM COORDENADOR DE MESTRADO E DE GRUPO DE TRABALHO NA REITORIA EM PARANAVAÍ.</v>
      </c>
    </row>
    <row r="436" spans="1:6" ht="15.75" customHeight="1" x14ac:dyDescent="0.2">
      <c r="A436" s="28">
        <v>430615</v>
      </c>
      <c r="B436" s="29" t="s">
        <v>501</v>
      </c>
      <c r="C436" s="30">
        <v>2500</v>
      </c>
      <c r="D436" s="31">
        <v>43453</v>
      </c>
      <c r="E436" s="22" t="s">
        <v>502</v>
      </c>
      <c r="F436" s="32" t="str">
        <f t="shared" si="16"/>
        <v>CONVÊNIO 106/2018 - FUNDAÇÃO ARAUCÁRIA DIÁRIA PARA PARTICIPAÇÃO NO EVENTO "CONTEXTUALITY OF MUSICOLOGY - WHY, HOW, WHY AND BECAUSE XIV. INTERNATIONAL CONFERENCE OF THE DEPARTMENT OF MUSICOLOGY OF THE FACULTY OF MUSIC" REALIZADO NO PERÍODO DE 24 A 27 DE OUTUBRO DE 2018 NA CIDADE DE BELGRADE NA SÉRVIA.</v>
      </c>
    </row>
    <row r="437" spans="1:6" ht="15.75" customHeight="1" x14ac:dyDescent="0.2">
      <c r="A437" s="28">
        <v>436316</v>
      </c>
      <c r="B437" s="29" t="s">
        <v>503</v>
      </c>
      <c r="C437" s="30">
        <v>494.5</v>
      </c>
      <c r="D437" s="31">
        <v>43430</v>
      </c>
      <c r="E437" s="22" t="s">
        <v>504</v>
      </c>
      <c r="F437" s="32" t="str">
        <f t="shared" ref="F437:F459" si="17">UPPER(E437)</f>
        <v>DESPESAS COM DIÁRIA REFERENTE A VIAGEM A CURITIBA PARA REPRESENTAR O CAMPUS DE APUCARANA NO I SEMINÁRIO INTERNACIONAL DE EDUCAÇÃO EM DIREITOS HUMANOS.</v>
      </c>
    </row>
    <row r="438" spans="1:6" ht="15.75" customHeight="1" x14ac:dyDescent="0.2">
      <c r="A438" s="28">
        <v>139376</v>
      </c>
      <c r="B438" s="29" t="s">
        <v>505</v>
      </c>
      <c r="C438" s="30">
        <v>27</v>
      </c>
      <c r="D438" s="31">
        <v>43412</v>
      </c>
      <c r="E438" s="22" t="s">
        <v>386</v>
      </c>
      <c r="F438" s="32" t="str">
        <f t="shared" si="17"/>
        <v>DESCENTRALIZAÇÃO DE RECURSOS ORÇAMENTÁRIOS PARA DESPESAS COM DIÁRIAS, CONFORME INDICADO EM PLEITOS PARA ENCERRAMENTO DO EXERCÍCIO. OS VALORES SÃO PARA EXECUÇÃO EM PARCELAS MENSAIS ATÉ A COMPETÊNCIA DE DEZEMBRO/2018, PARA O CAMPUS DE PARANAVAÍ. DESPESA REFERENTE A DIÁRIA PARA VIAGEM AO CAMPUS DE CAMPO MOURÃO PARA PARTICIPAR DE REUNIÃO DO COU-CONSELHO UNIVERSITÁRIO DA UNESPAR.</v>
      </c>
    </row>
    <row r="439" spans="1:6" ht="15.75" customHeight="1" x14ac:dyDescent="0.2">
      <c r="A439" s="28">
        <v>139376</v>
      </c>
      <c r="B439" s="29" t="s">
        <v>505</v>
      </c>
      <c r="C439" s="30">
        <v>460</v>
      </c>
      <c r="D439" s="31">
        <v>43451</v>
      </c>
      <c r="E439" s="22" t="s">
        <v>506</v>
      </c>
      <c r="F439" s="32" t="str">
        <f t="shared" si="17"/>
        <v>DESPESA REFERENTE A DIÁRIA PARA VIAGEM A CURITIBA PARA PARTICIPAR DE REUNIÃO DO COU-CONSELHO UNIVERSITÁRIO DA UNESPAR, NO CAMPUS CURITIBA I DA UNESPAR.</v>
      </c>
    </row>
    <row r="440" spans="1:6" ht="15.75" customHeight="1" x14ac:dyDescent="0.2">
      <c r="A440" s="28">
        <v>139398</v>
      </c>
      <c r="B440" s="29" t="s">
        <v>507</v>
      </c>
      <c r="C440" s="30">
        <v>360</v>
      </c>
      <c r="D440" s="31">
        <v>43199</v>
      </c>
      <c r="E440" s="22" t="s">
        <v>508</v>
      </c>
      <c r="F440" s="32" t="str">
        <f t="shared" si="17"/>
        <v>DIARIA PARA PARTICIPAÇÃO EM REUNIÃO NO CAMPUS DE CURITIBA E UNIÃO DA VITORIA</v>
      </c>
    </row>
    <row r="441" spans="1:6" ht="15.75" customHeight="1" x14ac:dyDescent="0.2">
      <c r="A441" s="28">
        <v>139398</v>
      </c>
      <c r="B441" s="29" t="s">
        <v>507</v>
      </c>
      <c r="C441" s="30">
        <v>234</v>
      </c>
      <c r="D441" s="31">
        <v>43199</v>
      </c>
      <c r="E441" s="22" t="s">
        <v>509</v>
      </c>
      <c r="F441" s="32" t="str">
        <f t="shared" si="17"/>
        <v>MINISTRAR AULAS NO MESTRADO PROFISSIONAL EM ENSINO DE HISTORIA NO CAMPUS DE CAMPO MOURAO CONF E PROTOCOLO15.097.122-5</v>
      </c>
    </row>
    <row r="442" spans="1:6" ht="15.75" customHeight="1" x14ac:dyDescent="0.2">
      <c r="A442" s="28">
        <v>139398</v>
      </c>
      <c r="B442" s="29" t="s">
        <v>507</v>
      </c>
      <c r="C442" s="30">
        <v>54</v>
      </c>
      <c r="D442" s="31">
        <v>43215</v>
      </c>
      <c r="E442" s="22" t="s">
        <v>510</v>
      </c>
      <c r="F442" s="32" t="str">
        <f t="shared" si="17"/>
        <v>IDA A APUCARANA PARTICIPAR DE UMA REUNIÃO DO CONSELHO UNIVERSITÁRIO DA UNESPAR(COU), 03/04/2018.</v>
      </c>
    </row>
    <row r="443" spans="1:6" ht="15.75" customHeight="1" x14ac:dyDescent="0.2">
      <c r="A443" s="28">
        <v>139398</v>
      </c>
      <c r="B443" s="29" t="s">
        <v>507</v>
      </c>
      <c r="C443" s="30">
        <v>1872</v>
      </c>
      <c r="D443" s="31">
        <v>43462</v>
      </c>
      <c r="E443" s="22" t="s">
        <v>511</v>
      </c>
      <c r="F443" s="32" t="str">
        <f t="shared" si="17"/>
        <v xml:space="preserve"> REFERENTE CONVENIO CAPES/PROFHISTÓRIA851926/2017 - LOTADO NA CAMPUS DE PARANAGUÁ - IR MINISTRAR AULA NO CAMPUS DE CAMPO MOURÃO. CONF E PROTOCOLO 15.095.618-8</v>
      </c>
    </row>
    <row r="444" spans="1:6" ht="15.75" customHeight="1" x14ac:dyDescent="0.2">
      <c r="A444" s="28">
        <v>319350</v>
      </c>
      <c r="B444" s="29" t="s">
        <v>512</v>
      </c>
      <c r="C444" s="30">
        <v>2500</v>
      </c>
      <c r="D444" s="31">
        <v>43305</v>
      </c>
      <c r="E444" s="22" t="s">
        <v>513</v>
      </c>
      <c r="F444" s="32" t="str">
        <f t="shared" si="17"/>
        <v>CONVÊNIO FUNDAÇÃO ARAUCÁRIA 118/2017. PARTICIPAÇÃO NO EVENTO EMS 2018 REALIZADO EM FLORENÇA - ITÁLIA NO PERÍODO DE 20 A 23 DE JUNHO DE 2018 CONFORME PROTOCOLO 15.208.220-7</v>
      </c>
    </row>
    <row r="445" spans="1:6" ht="15.75" customHeight="1" x14ac:dyDescent="0.2">
      <c r="A445" s="28">
        <v>139620</v>
      </c>
      <c r="B445" s="29" t="s">
        <v>514</v>
      </c>
      <c r="C445" s="30">
        <v>108</v>
      </c>
      <c r="D445" s="31">
        <v>43165</v>
      </c>
      <c r="E445" s="22" t="s">
        <v>515</v>
      </c>
      <c r="F445" s="32" t="str">
        <f t="shared" si="17"/>
        <v xml:space="preserve"> DIÁRIA PARA  PARTICIPAÇÃO EM REUNIÃO DO CONSELHO DE PLANEJAMENTO, ADMINISTRAÇÃO E FINANÇAS - CAD.</v>
      </c>
    </row>
    <row r="446" spans="1:6" customFormat="1" ht="15.75" customHeight="1" x14ac:dyDescent="0.25">
      <c r="A446" s="23">
        <v>392003</v>
      </c>
      <c r="B446" s="18" t="s">
        <v>516</v>
      </c>
      <c r="C446" s="19">
        <v>1909</v>
      </c>
      <c r="D446" s="20">
        <v>43384</v>
      </c>
      <c r="E446" s="18" t="s">
        <v>517</v>
      </c>
      <c r="F446" s="17" t="str">
        <f t="shared" si="17"/>
        <v>DESPESA COM DIARIAS PARA PARTICIPAÇÃO EM TREINAMENTO RELATIVO A PROJETO DE DIVERSIDADE DE MACROALGAS EM ILHAS OCEANICAS NO BRASIL.</v>
      </c>
    </row>
    <row r="447" spans="1:6" customFormat="1" ht="15.75" customHeight="1" x14ac:dyDescent="0.25">
      <c r="A447" s="23">
        <v>140867</v>
      </c>
      <c r="B447" s="18" t="s">
        <v>518</v>
      </c>
      <c r="C447" s="19">
        <v>180</v>
      </c>
      <c r="D447" s="20">
        <v>43231</v>
      </c>
      <c r="E447" s="18" t="s">
        <v>519</v>
      </c>
      <c r="F447" s="17" t="str">
        <f t="shared" si="17"/>
        <v>DESPESAS COM DIÁRIA REFERENTE A VIAGEM A CAMPO MOURÃO PARA PARTICIPAR DE REUNIÃO DE TRABALHO - PROGRAMA DE REESTRUTURAÇÃO DE CURSOS DA UNESPAR.</v>
      </c>
    </row>
    <row r="448" spans="1:6" ht="15.75" customHeight="1" x14ac:dyDescent="0.2">
      <c r="A448" s="28">
        <v>140867</v>
      </c>
      <c r="B448" s="29" t="s">
        <v>518</v>
      </c>
      <c r="C448" s="30">
        <v>2500</v>
      </c>
      <c r="D448" s="31">
        <v>43383</v>
      </c>
      <c r="E448" s="22" t="s">
        <v>520</v>
      </c>
      <c r="F448" s="32" t="str">
        <f t="shared" si="17"/>
        <v>DESPESA COM DIÁRIA PARA PARTICIPAÇÃO NO I COLÓQUIO INTERNACIONAL INOVAÇÃO DOCENTE REALIZADA NO DIA 20/08/18.RECURSO DA FONTE 284, DO CONVÊNIO 118/2017. CONFORME E PROTOCOLO 15.359.179-2</v>
      </c>
    </row>
    <row r="449" spans="1:6" ht="15.75" customHeight="1" x14ac:dyDescent="0.2">
      <c r="A449" s="28">
        <v>381809</v>
      </c>
      <c r="B449" s="29" t="s">
        <v>521</v>
      </c>
      <c r="C449" s="30">
        <v>460</v>
      </c>
      <c r="D449" s="31">
        <v>43357</v>
      </c>
      <c r="E449" s="22" t="s">
        <v>76</v>
      </c>
      <c r="F449" s="32" t="str">
        <f t="shared" si="17"/>
        <v>EMPENHO REF.CONVOCAÇÃO P/PARTICIPAÇÃO DO VIII SEMINÁRIO DE PESQUISA E PÓS GRADUAÇÃO - I FÓRUM DE GRADUAÇÃO DA UNESPAR A SER REALIZADO NO CAMPUS DA EMBAP EM CURITIBA NOS DIAS 22 E 23/08/18. UNESPAR CAMPUS DE CAMPO MOURÃO.</v>
      </c>
    </row>
    <row r="450" spans="1:6" ht="15.75" customHeight="1" x14ac:dyDescent="0.2">
      <c r="A450" s="28">
        <v>140894</v>
      </c>
      <c r="B450" s="29" t="s">
        <v>522</v>
      </c>
      <c r="C450" s="30">
        <v>460</v>
      </c>
      <c r="D450" s="31">
        <v>43222</v>
      </c>
      <c r="E450" s="22" t="s">
        <v>523</v>
      </c>
      <c r="F450" s="32" t="str">
        <f t="shared" si="17"/>
        <v>DIÁRIAS PARA PARTICIPAÇÃO DO DOCENTE NO I ENCONTRO DE PERIÓDICOS CIENTÍFICOS DE HISTÓRIA REALIZADO NA USP SÃO PAULO CONF E PROTOCOLO15.169.950-2</v>
      </c>
    </row>
    <row r="451" spans="1:6" ht="15.75" customHeight="1" x14ac:dyDescent="0.2">
      <c r="A451" s="28">
        <v>140894</v>
      </c>
      <c r="B451" s="29" t="s">
        <v>522</v>
      </c>
      <c r="C451" s="30">
        <v>360</v>
      </c>
      <c r="D451" s="31">
        <v>43355</v>
      </c>
      <c r="E451" s="22" t="s">
        <v>524</v>
      </c>
      <c r="F451" s="32" t="str">
        <f t="shared" si="17"/>
        <v>DESPESA REALIZADA COM DIÁRIA PARA PARTICIPAÇÃO EM EVENTOS TÉCNICO CIENTIFÍCO EM VIII CONGRESSO IBEROAMERICANO DE ESTUDIO TERRITORIALES Y AMBIENTALES EM FOZ DO IGUAÇU NA DATA DE 08 A 10 DE AGOSTO DE 2018. CONFORME E PROTOCOLO 15.306.857-7.</v>
      </c>
    </row>
    <row r="452" spans="1:6" customFormat="1" ht="15.75" customHeight="1" x14ac:dyDescent="0.25">
      <c r="A452" s="23">
        <v>140894</v>
      </c>
      <c r="B452" s="18" t="s">
        <v>522</v>
      </c>
      <c r="C452" s="19">
        <v>2750</v>
      </c>
      <c r="D452" s="20">
        <v>43355</v>
      </c>
      <c r="E452" s="18" t="s">
        <v>525</v>
      </c>
      <c r="F452" s="17" t="str">
        <f t="shared" si="17"/>
        <v xml:space="preserve">CONVÊNIO 016/2017 - FUNDAÇÃO ARAUCÁRIA. DIÁRIA REFERENTE A ATIVIDADE DE CAMPO DA PESQUISA APOIADA PELO EDITAL 11/2016 PRPPG/UNESPAR "JOVENS UNIVERSITÁRIOS COMO AGENTES DE DESENVOLVIMENTO: PERCEPÇÕES DOS ESTUDOS DA UNESPAR - BRASIL E DA UNIVERSIDADE DE HOLGUÍN - CUBA" A SER REALIZADA NO PERÍODO DE 30 DE OUTUBRO A 12 DE NOVEMBRO EM HAVANA, CUBA. </v>
      </c>
    </row>
    <row r="453" spans="1:6" ht="15.75" customHeight="1" x14ac:dyDescent="0.2">
      <c r="A453" s="28">
        <v>140894</v>
      </c>
      <c r="B453" s="29" t="s">
        <v>522</v>
      </c>
      <c r="C453" s="30">
        <v>460</v>
      </c>
      <c r="D453" s="31">
        <v>43384</v>
      </c>
      <c r="E453" s="22" t="s">
        <v>526</v>
      </c>
      <c r="F453" s="32" t="str">
        <f t="shared" si="17"/>
        <v xml:space="preserve"> DIARIAS PARA PARTICIPAÇÃO NO 3º SIMPÓSIO INTERNACIONAL/ 16º SIMPOSIO NACIONAL DA ASSOCIAÇÃO BRASILEIRA DE HISTORIAS DAS RELIGIÕES.</v>
      </c>
    </row>
    <row r="454" spans="1:6" ht="15.75" customHeight="1" x14ac:dyDescent="0.2">
      <c r="A454" s="28">
        <v>398257</v>
      </c>
      <c r="B454" s="29" t="s">
        <v>527</v>
      </c>
      <c r="C454" s="30">
        <v>460</v>
      </c>
      <c r="D454" s="31">
        <v>43360</v>
      </c>
      <c r="E454" s="22" t="s">
        <v>528</v>
      </c>
      <c r="F454" s="32" t="str">
        <f t="shared" si="17"/>
        <v>LIQUIDADO REFERENTE PAGAMENTO DE 02 (DUAS) DIÁRIAS REFERENTE VIAGEM A CURITIBA/PR DE 12/9 A 14/09/18 PARA PARTICIPAR DO EVENTO "I SEMINÁRIO INTERNACIONAL DE EDUCAÇÃO EM DIREITOS HUMANOS: DESAFIOS DA EDUCAÇÃO PARA A DEMOCRACIA E CONVIVÊNCIA NA DIVERSIDADE", QUE SERÁ REALIZADO NOS DIAS 13 E 14/9/18 NA UNESPAR/CAMPUS DE CURITIBA II.</v>
      </c>
    </row>
    <row r="455" spans="1:6" ht="15.75" customHeight="1" x14ac:dyDescent="0.2">
      <c r="A455" s="28">
        <v>141687</v>
      </c>
      <c r="B455" s="29" t="s">
        <v>529</v>
      </c>
      <c r="C455" s="30">
        <v>54</v>
      </c>
      <c r="D455" s="31">
        <v>43446</v>
      </c>
      <c r="E455" s="22" t="s">
        <v>530</v>
      </c>
      <c r="F455" s="32" t="str">
        <f t="shared" si="17"/>
        <v>DESPESAS DE DIÁRIA DE ALIMENTAÇÃO PARA DESLOCAMENTO ATÉ PARANAGUÁ AFIM DE TRANSPORTAR MATERIAIS.</v>
      </c>
    </row>
    <row r="456" spans="1:6" ht="15.75" customHeight="1" x14ac:dyDescent="0.2">
      <c r="A456" s="28">
        <v>384822</v>
      </c>
      <c r="B456" s="29" t="s">
        <v>531</v>
      </c>
      <c r="C456" s="30">
        <v>69</v>
      </c>
      <c r="D456" s="31">
        <v>43360</v>
      </c>
      <c r="E456" s="22" t="s">
        <v>532</v>
      </c>
      <c r="F456" s="32" t="str">
        <f t="shared" si="17"/>
        <v>IDA A CURITIBA PARTICIPAR DA REUNIÃO DA PROGESP REFERENTE A ESCLARECER OS TRÂMITES NECESSÁRIOS PARA ABERTURA DE PROCESSOS ENCAMINHADOS À PROGESP, DIA 30/08/2018,CAMPUS DE PARANAGUÁ.</v>
      </c>
    </row>
    <row r="457" spans="1:6" ht="15.75" customHeight="1" x14ac:dyDescent="0.2">
      <c r="A457" s="28">
        <v>384822</v>
      </c>
      <c r="B457" s="29" t="s">
        <v>531</v>
      </c>
      <c r="C457" s="30">
        <v>69</v>
      </c>
      <c r="D457" s="31">
        <v>43381</v>
      </c>
      <c r="E457" s="22" t="s">
        <v>533</v>
      </c>
      <c r="F457" s="32" t="str">
        <f t="shared" si="17"/>
        <v>IDA A CURITIBA PARTICIPAR NO SEMINÁRIO "BOAS PRÁTICAS DE PLANEJAMENTO ESTRATÉGICO DE GESTÃO DE PESSOAS", REALIZADO NO DIA 19/02/2018,NA ESCOLA DE GESTÃO(SEAP).</v>
      </c>
    </row>
    <row r="458" spans="1:6" ht="15.75" customHeight="1" x14ac:dyDescent="0.2">
      <c r="A458" s="28">
        <v>384822</v>
      </c>
      <c r="B458" s="29" t="s">
        <v>531</v>
      </c>
      <c r="C458" s="30">
        <v>69</v>
      </c>
      <c r="D458" s="31">
        <v>43381</v>
      </c>
      <c r="E458" s="22" t="s">
        <v>534</v>
      </c>
      <c r="F458" s="32" t="str">
        <f t="shared" si="17"/>
        <v>PARTICIPAR DO TREINAMENTO DO E-PROTOCOLO PARA ABERTURA/INSTRUÇÃO DE PROTOCOLOS DIGITAIS, NO DIA 17/09/2018, NA SALA DE CAPACITAÇÃO DA ESCOLA DE GESTÃO, NO PALÁCIO DAS ARAUCÁRIAS, EM CURITIBA.</v>
      </c>
    </row>
    <row r="459" spans="1:6" ht="15.75" customHeight="1" x14ac:dyDescent="0.2">
      <c r="A459" s="28">
        <v>384822</v>
      </c>
      <c r="B459" s="29" t="s">
        <v>531</v>
      </c>
      <c r="C459" s="30">
        <v>69</v>
      </c>
      <c r="D459" s="31">
        <v>43426</v>
      </c>
      <c r="E459" s="22" t="s">
        <v>535</v>
      </c>
      <c r="F459" s="32" t="str">
        <f t="shared" si="17"/>
        <v>IDA A CURITIBA PARTICIPAR DO CURSO E-PROTOCOLO NO ESCRITÓRIO DA UNESPAR NA SETI NO DIA 01/11/18, CAMPUS DE PARANAGUÁ.</v>
      </c>
    </row>
    <row r="460" spans="1:6" ht="15.75" customHeight="1" x14ac:dyDescent="0.2">
      <c r="A460" s="28">
        <v>141805</v>
      </c>
      <c r="B460" s="29" t="s">
        <v>536</v>
      </c>
      <c r="C460" s="30">
        <v>377</v>
      </c>
      <c r="D460" s="31">
        <v>43237</v>
      </c>
      <c r="E460" s="22" t="s">
        <v>537</v>
      </c>
      <c r="F460" s="32" t="str">
        <f t="shared" ref="F460:F498" si="18">UPPER(E460)</f>
        <v>DIARIA PARA PARTICIPAÇÃO DO WORKSHOP PLANEJAMENTO ESTRATÉGICO DE INTERNACIONALIZAÇÃO NA UNIVERSIDADE BRASILEIRA CAPES  CONF E PROTOCOLO 15.057.167-5</v>
      </c>
    </row>
    <row r="461" spans="1:6" ht="15.75" customHeight="1" x14ac:dyDescent="0.2">
      <c r="A461" s="28">
        <v>141805</v>
      </c>
      <c r="B461" s="29" t="s">
        <v>536</v>
      </c>
      <c r="C461" s="30">
        <v>920</v>
      </c>
      <c r="D461" s="31">
        <v>43237</v>
      </c>
      <c r="E461" s="22" t="s">
        <v>538</v>
      </c>
      <c r="F461" s="32" t="str">
        <f t="shared" si="18"/>
        <v>DIARIA PARA PARTICIPAÇÃO NA FAUBAI CONFERENCE 2018 CONF E PROTOCOLO 15.119.163-00</v>
      </c>
    </row>
    <row r="462" spans="1:6" ht="15.75" customHeight="1" x14ac:dyDescent="0.2">
      <c r="A462" s="28">
        <v>141805</v>
      </c>
      <c r="B462" s="29" t="s">
        <v>536</v>
      </c>
      <c r="C462" s="30">
        <v>3379.58</v>
      </c>
      <c r="D462" s="31">
        <v>43237</v>
      </c>
      <c r="E462" s="22" t="s">
        <v>539</v>
      </c>
      <c r="F462" s="32" t="str">
        <f t="shared" si="18"/>
        <v>DIÁRIA INTERNACIONAIS PARA PARTICIPAR DO SEMINÁRIO PROJETO RIESAL E DA XXI EDIÇÃO DA CÁTEDRA EUROPA, EM BARRANQUILLA- COLÔMBIANO PERÍODO DE 12 A 17 DE MARÇO DE 2018. CONFORME E PROTOCOLO 15.061.400-7</v>
      </c>
    </row>
    <row r="463" spans="1:6" ht="15.75" customHeight="1" x14ac:dyDescent="0.2">
      <c r="A463" s="28">
        <v>141805</v>
      </c>
      <c r="B463" s="29" t="s">
        <v>536</v>
      </c>
      <c r="C463" s="30">
        <v>2388.94</v>
      </c>
      <c r="D463" s="31">
        <v>43243</v>
      </c>
      <c r="E463" s="22" t="s">
        <v>540</v>
      </c>
      <c r="F463" s="32" t="str">
        <f t="shared" si="18"/>
        <v>DESPESA COM PAGAMENTO DE DIÁRIAS REFERENTE A PARTICIPAÇÃO NA III CONFERENCIA REGIONAL DE EDUCACIÓN SUPERIOR - CRES 2018 EM CORDOBA - ARGENTINA, DE 11 A 15 DE JUNHO/2018. CONFORME E PROTOCOLO 15.189.985-4.</v>
      </c>
    </row>
    <row r="464" spans="1:6" ht="15.75" customHeight="1" x14ac:dyDescent="0.2">
      <c r="A464" s="28">
        <v>141805</v>
      </c>
      <c r="B464" s="29" t="s">
        <v>536</v>
      </c>
      <c r="C464" s="30">
        <v>460</v>
      </c>
      <c r="D464" s="31">
        <v>43361</v>
      </c>
      <c r="E464" s="22" t="s">
        <v>541</v>
      </c>
      <c r="F464" s="32" t="str">
        <f t="shared" si="18"/>
        <v>DESPESA REALIZADA COM DIÁRIA PARA PARTICIPAÇÃO EM SEMINÁRIO/ REUNIÃO DA ABRUEM. CONFORME PROTOCOLO 15.378.499-0.</v>
      </c>
    </row>
    <row r="465" spans="1:6" ht="15.75" customHeight="1" x14ac:dyDescent="0.2">
      <c r="A465" s="28">
        <v>141805</v>
      </c>
      <c r="B465" s="29" t="s">
        <v>536</v>
      </c>
      <c r="C465" s="30">
        <v>540</v>
      </c>
      <c r="D465" s="31">
        <v>43462</v>
      </c>
      <c r="E465" s="22" t="s">
        <v>193</v>
      </c>
      <c r="F465" s="32" t="str">
        <f t="shared" si="18"/>
        <v>CONVÊNIO 032/2018 FUNDAÇÃO ARAUCÁRIA REFERENTE A DIÁRIA PARA PARTICIPAÇÃO NO EVENTO WORKSHOP LEADERSHIP ON INTERNATIONALISATION REALIZADO EM FOZ DO IGUAÇÚ-PR NO PERÍODO DE 18/06 A 21/06.</v>
      </c>
    </row>
    <row r="466" spans="1:6" ht="15.75" customHeight="1" x14ac:dyDescent="0.2">
      <c r="A466" s="28">
        <v>141805</v>
      </c>
      <c r="B466" s="29" t="s">
        <v>536</v>
      </c>
      <c r="C466" s="30">
        <v>540</v>
      </c>
      <c r="D466" s="31">
        <v>43462</v>
      </c>
      <c r="E466" s="22" t="s">
        <v>193</v>
      </c>
      <c r="F466" s="32" t="str">
        <f t="shared" si="18"/>
        <v>CONVÊNIO 032/2018 FUNDAÇÃO ARAUCÁRIA REFERENTE A DIÁRIA PARA PARTICIPAÇÃO NO EVENTO WORKSHOP LEADERSHIP ON INTERNATIONALISATION REALIZADO EM FOZ DO IGUAÇÚ-PR NO PERÍODO DE 18/06 A 21/06.</v>
      </c>
    </row>
    <row r="467" spans="1:6" ht="15.75" customHeight="1" x14ac:dyDescent="0.2">
      <c r="A467" s="28">
        <v>141805</v>
      </c>
      <c r="B467" s="29" t="s">
        <v>536</v>
      </c>
      <c r="C467" s="30">
        <v>414</v>
      </c>
      <c r="D467" s="31">
        <v>43448</v>
      </c>
      <c r="E467" s="22" t="s">
        <v>542</v>
      </c>
      <c r="F467" s="32" t="str">
        <f t="shared" si="18"/>
        <v>DESPESA COM DIÁRIA IV RINEP. CONFORME PROTOCOLO 15.455.799-7.</v>
      </c>
    </row>
    <row r="468" spans="1:6" ht="15.75" customHeight="1" x14ac:dyDescent="0.2">
      <c r="A468" s="28">
        <v>331302</v>
      </c>
      <c r="B468" s="29" t="s">
        <v>543</v>
      </c>
      <c r="C468" s="30">
        <v>108</v>
      </c>
      <c r="D468" s="31">
        <v>43286</v>
      </c>
      <c r="E468" s="22" t="s">
        <v>544</v>
      </c>
      <c r="F468" s="32" t="str">
        <f t="shared" si="18"/>
        <v xml:space="preserve"> DIÁRIA REFERENTE AO PROTOCOLO 15.196.831-7. PARTICIPAÇÃO NA REUNIÃO REALIZADA DIA 18 DE MAIO DE 2018 NO CAMPUS DE CAMPO MOURÃO RELACIONADO AO TRABALHO DA COMISSÃO DO VESTIBULAR DE 2018.</v>
      </c>
    </row>
    <row r="469" spans="1:6" ht="15.75" customHeight="1" x14ac:dyDescent="0.2">
      <c r="A469" s="28">
        <v>331302</v>
      </c>
      <c r="B469" s="29" t="s">
        <v>543</v>
      </c>
      <c r="C469" s="30">
        <v>108</v>
      </c>
      <c r="D469" s="31">
        <v>43312</v>
      </c>
      <c r="E469" s="22" t="s">
        <v>545</v>
      </c>
      <c r="F469" s="32" t="str">
        <f t="shared" si="18"/>
        <v>PROTOCOLO 15.293.254-5 DIÁRIA REFERENTE A PARTICIPAÇÃO NA REUNIÃO DO CONSELHO DE PLANEJAMENTO, ADMINISTRAÇÃO E FINANÇAS - CAD. A SER REALIZADO NO DIA 12/07 NA UNESPAR, CAMPUS DE APUCARANA.</v>
      </c>
    </row>
    <row r="470" spans="1:6" ht="15.75" customHeight="1" x14ac:dyDescent="0.2">
      <c r="A470" s="28">
        <v>331302</v>
      </c>
      <c r="B470" s="29" t="s">
        <v>543</v>
      </c>
      <c r="C470" s="30">
        <v>529</v>
      </c>
      <c r="D470" s="31">
        <v>43355</v>
      </c>
      <c r="E470" s="22" t="s">
        <v>546</v>
      </c>
      <c r="F470" s="32" t="str">
        <f t="shared" si="18"/>
        <v>DIÁRIA PARA PARTICIPAÇÃO EM REUNIÕES COM A PROEC E A SETI, REALIZADOS EM CURITIBA-PR.</v>
      </c>
    </row>
    <row r="471" spans="1:6" ht="15.75" customHeight="1" x14ac:dyDescent="0.2">
      <c r="A471" s="28">
        <v>331302</v>
      </c>
      <c r="B471" s="29" t="s">
        <v>543</v>
      </c>
      <c r="C471" s="30">
        <v>27</v>
      </c>
      <c r="D471" s="31">
        <v>43383</v>
      </c>
      <c r="E471" s="22" t="s">
        <v>547</v>
      </c>
      <c r="F471" s="32" t="str">
        <f t="shared" si="18"/>
        <v>DIÁRIA COM DESPESA PARA REUNIÃO PARA ESTRUTURAÇÃO ENCAMINHAMENTOS REFERENTES AOS CONVÊNIOS DA PRPPG. CONF E PROTOCOLO 15.386.408-2.</v>
      </c>
    </row>
    <row r="472" spans="1:6" ht="15.75" customHeight="1" x14ac:dyDescent="0.2">
      <c r="A472" s="28">
        <v>331302</v>
      </c>
      <c r="B472" s="29" t="s">
        <v>543</v>
      </c>
      <c r="C472" s="30">
        <v>54</v>
      </c>
      <c r="D472" s="31">
        <v>43392</v>
      </c>
      <c r="E472" s="22" t="s">
        <v>548</v>
      </c>
      <c r="F472" s="32" t="str">
        <f t="shared" si="18"/>
        <v xml:space="preserve">DESPESA COM DIÁRIA PARA PARTICIPAÇÃO NA REUNIÃO DE VESTIBULAR, NO DIA 04/10/2018, NA CIDADE DE CAMPO MOURÃO. CONFORME E PROTOCOLO 15.406.052-6. </v>
      </c>
    </row>
    <row r="473" spans="1:6" ht="15.75" customHeight="1" x14ac:dyDescent="0.2">
      <c r="A473" s="28">
        <v>331302</v>
      </c>
      <c r="B473" s="29" t="s">
        <v>543</v>
      </c>
      <c r="C473" s="30">
        <v>54</v>
      </c>
      <c r="D473" s="31">
        <v>43399</v>
      </c>
      <c r="E473" s="22" t="s">
        <v>549</v>
      </c>
      <c r="F473" s="32" t="str">
        <f t="shared" si="18"/>
        <v>DESPESA COM DIÁRIA PARA PARTICIPAÇÃO NA REUNIÃO DO CONSELHO DE PLANEJAMENTO, ADMINISTRAÇÃO E FINANÇAS - CAD, NO CAMPUS DE CAMPO MOURÃO, NO DIA 17/10/2018. CONFORME E PROTOCOLO 15.428.656-0.</v>
      </c>
    </row>
    <row r="474" spans="1:6" customFormat="1" ht="15.75" customHeight="1" x14ac:dyDescent="0.25">
      <c r="A474" s="23">
        <v>331302</v>
      </c>
      <c r="B474" s="18" t="s">
        <v>543</v>
      </c>
      <c r="C474" s="19">
        <v>54</v>
      </c>
      <c r="D474" s="20">
        <v>43431</v>
      </c>
      <c r="E474" s="18" t="s">
        <v>550</v>
      </c>
      <c r="F474" s="17" t="str">
        <f t="shared" si="18"/>
        <v>DESPESA COM DIÁRIA PARA PARTICIPAÇÃO NA REUNIÃO DA COMISSÃO CENTRAL DO VESTIBULAR EM CAMPO MOURÃO NA DATA DE 14/11/2018. CONFORME PROTOCOLO 15.474.734-6.</v>
      </c>
    </row>
    <row r="475" spans="1:6" customFormat="1" ht="15.75" customHeight="1" x14ac:dyDescent="0.25">
      <c r="A475" s="23">
        <v>331302</v>
      </c>
      <c r="B475" s="18" t="s">
        <v>543</v>
      </c>
      <c r="C475" s="19">
        <v>414</v>
      </c>
      <c r="D475" s="20">
        <v>43431</v>
      </c>
      <c r="E475" s="18" t="s">
        <v>551</v>
      </c>
      <c r="F475" s="17" t="str">
        <f t="shared" si="18"/>
        <v>DESPESA COM DIÁRIA PARA EXECUTAR A CORREÇÃO DAS PROVAS DO CONCURSO VESTIBULAR 2018 DA UNESPAR, EM CAMPO MOURÃO ENTRE OS DIAS 21 E 23/11/2018. CONFORME PROTOCOLO 15.474.771-0.</v>
      </c>
    </row>
    <row r="476" spans="1:6" ht="15.75" customHeight="1" x14ac:dyDescent="0.2">
      <c r="A476" s="28">
        <v>331302</v>
      </c>
      <c r="B476" s="29" t="s">
        <v>543</v>
      </c>
      <c r="C476" s="30">
        <v>954</v>
      </c>
      <c r="D476" s="31">
        <v>43445</v>
      </c>
      <c r="E476" s="22" t="s">
        <v>552</v>
      </c>
      <c r="F476" s="32" t="str">
        <f t="shared" si="18"/>
        <v>DESPESA COM DIARIAS PARA PARTICIPAÇÃO NA COMISSÃO ORGANIZADORA DO EAIC.</v>
      </c>
    </row>
    <row r="477" spans="1:6" ht="15.75" customHeight="1" x14ac:dyDescent="0.2">
      <c r="A477" s="28">
        <v>331302</v>
      </c>
      <c r="B477" s="29" t="s">
        <v>543</v>
      </c>
      <c r="C477" s="30">
        <v>234</v>
      </c>
      <c r="D477" s="31">
        <v>43451</v>
      </c>
      <c r="E477" s="22" t="s">
        <v>553</v>
      </c>
      <c r="F477" s="32" t="str">
        <f t="shared" si="18"/>
        <v>DESPESA COM COMPLEMENTAÇÃO DE DIÁRIA, CONSIDERANDO O TÉRMINO DOS PROCEDIMENTOS DE CORREÇÃO DAS PROVAS DO CONCURSO VESTIBULAR 2018. CONFORME PROTOCOLO 15.491.285-1.</v>
      </c>
    </row>
    <row r="478" spans="1:6" ht="15.75" customHeight="1" x14ac:dyDescent="0.2">
      <c r="A478" s="28">
        <v>381766</v>
      </c>
      <c r="B478" s="29" t="s">
        <v>554</v>
      </c>
      <c r="C478" s="30">
        <v>299</v>
      </c>
      <c r="D478" s="31">
        <v>43357</v>
      </c>
      <c r="E478" s="22" t="s">
        <v>35</v>
      </c>
      <c r="F478" s="32" t="str">
        <f t="shared" si="18"/>
        <v>LIQUIDADO PAGAMENTO DE 02 (DUAS) DIÁRIAS REFERENTE PARTICIPAÇÃO DO "VIII SEMINÁRIO DE PESQUISA E PÓS-GRADUAÇÃO" E "I FÓRUM DE GRADUAÇÃO DA UNESPAR" REALIZADO EM CURITIBA DIAS 22 E 23/08/2018 NAS DEPENDÊNCIAS DA UNESPAR/CAMPUS DE CURITIBA I.</v>
      </c>
    </row>
    <row r="479" spans="1:6" ht="15.75" customHeight="1" x14ac:dyDescent="0.2">
      <c r="A479" s="28">
        <v>381766</v>
      </c>
      <c r="B479" s="29" t="s">
        <v>554</v>
      </c>
      <c r="C479" s="30">
        <v>540</v>
      </c>
      <c r="D479" s="31">
        <v>43453</v>
      </c>
      <c r="E479" s="22" t="s">
        <v>15</v>
      </c>
      <c r="F479" s="32" t="str">
        <f t="shared" si="18"/>
        <v>DIARIAS PARA PARTICIPAÇÃO NO EAEX 2018.</v>
      </c>
    </row>
    <row r="480" spans="1:6" ht="15.75" customHeight="1" x14ac:dyDescent="0.2">
      <c r="A480" s="28">
        <v>187701</v>
      </c>
      <c r="B480" s="29" t="s">
        <v>555</v>
      </c>
      <c r="C480" s="30">
        <v>2500</v>
      </c>
      <c r="D480" s="31">
        <v>43305</v>
      </c>
      <c r="E480" s="22" t="s">
        <v>556</v>
      </c>
      <c r="F480" s="32" t="str">
        <f t="shared" si="18"/>
        <v xml:space="preserve">  CONVÊNIO 118/2017 FUNDAÇÃO ARAUCÁRIA. DIÁRIA REFERENTE PARTICIPAÇÃO NO "ISPM - INTERNATIONAL SYMPOSIUM ON MATHEMATICAL PROGRAMMING" REALIZODO NO PERÍODO DE 01 A 06 DE JULHO DE 2018 EM BORDEAUX - FRANÇA. PROTOCOLO 15.181.610-0 </v>
      </c>
    </row>
    <row r="481" spans="1:6" ht="15.75" customHeight="1" x14ac:dyDescent="0.2">
      <c r="A481" s="28">
        <v>431036</v>
      </c>
      <c r="B481" s="29" t="s">
        <v>557</v>
      </c>
      <c r="C481" s="30">
        <v>774</v>
      </c>
      <c r="D481" s="31">
        <v>43402</v>
      </c>
      <c r="E481" s="22" t="s">
        <v>558</v>
      </c>
      <c r="F481" s="32" t="str">
        <f t="shared" si="18"/>
        <v>QUATRO DIÁRIAS HOSPEDAGEM E CINCO DIÁRIAS ALIMENTAÇÃO. PARTICIP.COMISSÃO DE AVALIAÇÃO DE PROPOSTA DE IMPLANTAÇÃO DO CURSO DE ED.FÍSICA EM PARANAVAÍ, DIAS 24,25 E 26/07/18. CONFORME PROT.15.418.168-7. CAMPUS CURITIBA II.</v>
      </c>
    </row>
    <row r="482" spans="1:6" ht="15.75" customHeight="1" x14ac:dyDescent="0.2">
      <c r="A482" s="28">
        <v>348942</v>
      </c>
      <c r="B482" s="29" t="s">
        <v>559</v>
      </c>
      <c r="C482" s="30">
        <v>460</v>
      </c>
      <c r="D482" s="31">
        <v>43307</v>
      </c>
      <c r="E482" s="22" t="s">
        <v>560</v>
      </c>
      <c r="F482" s="32" t="str">
        <f t="shared" si="18"/>
        <v>DESCENTRALIZAÇÃO DE RECURSOS ORÇAMENTÁRIOS PARA ATENDER DESPESAS DE CUSTEIO COM RECURSOS DO TESOURO PARA O 2º TRIMESTRE/2018, PARA O CAMPUS DE PARANAVAÍ, CONFORME SOLICITAÇÃO JÁ CONSIDERANDO A EXECUÇÃO ORÇAMENTÁRIA CENTRALIZADA. DEVERÁ SER PRIORIZADAS AS DESPESAS COM ODC-SERVIÇOS (ÁGUA, ENERGIA ELÉTRICA, TELEFONIA, INTERNET) E CONTRATOS,REFERENTE A DIÁRIA PARA VIAGEM A CURITIBA PARA PARTICIPAR DE REUNIÃO DO COU NO CAMPUS DA IMBAP.</v>
      </c>
    </row>
    <row r="483" spans="1:6" ht="15.75" customHeight="1" x14ac:dyDescent="0.2">
      <c r="A483" s="28">
        <v>348942</v>
      </c>
      <c r="B483" s="29" t="s">
        <v>559</v>
      </c>
      <c r="C483" s="30">
        <v>80</v>
      </c>
      <c r="D483" s="31">
        <v>43364</v>
      </c>
      <c r="E483" s="22" t="s">
        <v>561</v>
      </c>
      <c r="F483" s="32" t="str">
        <f t="shared" si="18"/>
        <v>DESPESA REFERENTE A COMPLEMENTO DO EMPENHO 18003566, REFERENTE DIÁRIA PARA VIAGEM A CURITIBA PARTICIPAR DO I SEMINÁRIO INTERNACIONAL DE EDUCAÇÃO EM DIREITOS HUMANOS, NO CAMPUS DE CURITIBA II.</v>
      </c>
    </row>
    <row r="484" spans="1:6" ht="15.75" customHeight="1" x14ac:dyDescent="0.2">
      <c r="A484" s="28">
        <v>348942</v>
      </c>
      <c r="B484" s="29" t="s">
        <v>559</v>
      </c>
      <c r="C484" s="30">
        <v>380</v>
      </c>
      <c r="D484" s="31">
        <v>43364</v>
      </c>
      <c r="E484" s="22" t="s">
        <v>562</v>
      </c>
      <c r="F484" s="32" t="str">
        <f t="shared" si="18"/>
        <v>DESPESA REFERENTE A DIÁRIA PARA VIAGEM A CURITIBA PARTICIPAR DO I SEMINÁRIO INTERNACIONAL DE EDUCAÇÃO EM DIREITOS HUMANOS, NO CAMPUS DE CURITIBA II.</v>
      </c>
    </row>
    <row r="485" spans="1:6" ht="15.75" customHeight="1" x14ac:dyDescent="0.2">
      <c r="A485" s="28">
        <v>158406</v>
      </c>
      <c r="B485" s="29" t="s">
        <v>563</v>
      </c>
      <c r="C485" s="30">
        <v>230</v>
      </c>
      <c r="D485" s="31">
        <v>43230</v>
      </c>
      <c r="E485" s="22" t="s">
        <v>84</v>
      </c>
      <c r="F485" s="32" t="str">
        <f t="shared" si="18"/>
        <v>EMPENHO REF.DIÁRIA PARA REUNIÃO ADM.PARTICIPAÇÃO COU NO DIA 26/04/2018 EM     CURITIBA  - EMBAP. UNESPAR – CAMPUS DE CAMPO MOURÃO.</v>
      </c>
    </row>
    <row r="486" spans="1:6" ht="15.75" customHeight="1" x14ac:dyDescent="0.2">
      <c r="A486" s="28">
        <v>158406</v>
      </c>
      <c r="B486" s="29" t="s">
        <v>563</v>
      </c>
      <c r="C486" s="30">
        <v>178</v>
      </c>
      <c r="D486" s="31">
        <v>43304</v>
      </c>
      <c r="E486" s="22" t="s">
        <v>203</v>
      </c>
      <c r="F486" s="32" t="str">
        <f t="shared" si="18"/>
        <v>EMPENHO COMPLEMENTAR REF.DIARIA  EM CURITIBA PARTICIPAÇÃO DO COU NOS DIAS 25 A  27/04/18. HOUVE A NECESSIDADE DE PERMANECER UM DIA A MAIS, POIS A REUNIÃO TERMINOU TARDE IMPOSSIBILITANDO O RETORNO NO MESMO DIA. UNESPAR CAMPUS DE C.MOURÃO.</v>
      </c>
    </row>
    <row r="487" spans="1:6" ht="15.75" customHeight="1" x14ac:dyDescent="0.2">
      <c r="A487" s="28">
        <v>158406</v>
      </c>
      <c r="B487" s="29" t="s">
        <v>563</v>
      </c>
      <c r="C487" s="30">
        <v>52</v>
      </c>
      <c r="D487" s="31">
        <v>43304</v>
      </c>
      <c r="E487" s="22" t="s">
        <v>203</v>
      </c>
      <c r="F487" s="32" t="str">
        <f t="shared" si="18"/>
        <v>EMPENHO COMPLEMENTAR REF.DIARIA  EM CURITIBA PARTICIPAÇÃO DO COU NOS DIAS 25 A  27/04/18. HOUVE A NECESSIDADE DE PERMANECER UM DIA A MAIS, POIS A REUNIÃO TERMINOU TARDE IMPOSSIBILITANDO O RETORNO NO MESMO DIA. UNESPAR CAMPUS DE C.MOURÃO.</v>
      </c>
    </row>
    <row r="488" spans="1:6" ht="15.75" customHeight="1" x14ac:dyDescent="0.2">
      <c r="A488" s="28">
        <v>166214</v>
      </c>
      <c r="B488" s="29" t="s">
        <v>564</v>
      </c>
      <c r="C488" s="30">
        <v>100</v>
      </c>
      <c r="D488" s="31">
        <v>43305</v>
      </c>
      <c r="E488" s="22" t="s">
        <v>565</v>
      </c>
      <c r="F488" s="32" t="str">
        <f t="shared" si="18"/>
        <v xml:space="preserve"> CONVÊNIO 016/2017 FUNDAÇÃO ARAUCÁRIA. DIÁRIA REFERENTE A PARTICIPAÇÃO NO "V ENCONTRO NACIONAL DE PEDAGOGIA DAS ARTES" REALIZADO NA UNIVERSIDADE ESTADUAL DE SANTA CATARINA NO PERÍODO DE 17 A 20 DE MAIO DE 2018. PROTOCOLO 15.113807-1</v>
      </c>
    </row>
    <row r="489" spans="1:6" ht="15.75" customHeight="1" x14ac:dyDescent="0.2">
      <c r="A489" s="28">
        <v>358740</v>
      </c>
      <c r="B489" s="29" t="s">
        <v>566</v>
      </c>
      <c r="C489" s="30">
        <v>360</v>
      </c>
      <c r="D489" s="31">
        <v>43315</v>
      </c>
      <c r="E489" s="22" t="s">
        <v>567</v>
      </c>
      <c r="F489" s="32" t="str">
        <f t="shared" si="18"/>
        <v>DESCENTRALIZAÇÃO DE RECURSOS ORÇAMENTÁRIOS POR CONTA DE FONTE DO TESOURO PARA DESPESAS DE CUSTEIO DO 3º TRIMESTRE/2018, NO CAMPUS DE PARANAVAÍ,REFERENTE A DIÁRIA PARA VIAGEM UNIÃO DA VITÓRIA PARTICIPAR DE REUNIÃO DO CONSELHO UNIVERSITÁRIO-COU.</v>
      </c>
    </row>
    <row r="490" spans="1:6" ht="15.75" customHeight="1" x14ac:dyDescent="0.2">
      <c r="A490" s="28">
        <v>358740</v>
      </c>
      <c r="B490" s="29" t="s">
        <v>566</v>
      </c>
      <c r="C490" s="30">
        <v>27</v>
      </c>
      <c r="D490" s="31">
        <v>43412</v>
      </c>
      <c r="E490" s="22" t="s">
        <v>386</v>
      </c>
      <c r="F490" s="32" t="str">
        <f t="shared" si="18"/>
        <v>DESCENTRALIZAÇÃO DE RECURSOS ORÇAMENTÁRIOS PARA DESPESAS COM DIÁRIAS, CONFORME INDICADO EM PLEITOS PARA ENCERRAMENTO DO EXERCÍCIO. OS VALORES SÃO PARA EXECUÇÃO EM PARCELAS MENSAIS ATÉ A COMPETÊNCIA DE DEZEMBRO/2018, PARA O CAMPUS DE PARANAVAÍ. DESPESA REFERENTE A DIÁRIA PARA VIAGEM AO CAMPUS DE CAMPO MOURÃO PARA PARTICIPAR DE REUNIÃO DO COU-CONSELHO UNIVERSITÁRIO DA UNESPAR.</v>
      </c>
    </row>
    <row r="491" spans="1:6" ht="15.75" customHeight="1" x14ac:dyDescent="0.2">
      <c r="A491" s="28">
        <v>358740</v>
      </c>
      <c r="B491" s="29" t="s">
        <v>566</v>
      </c>
      <c r="C491" s="30">
        <v>460</v>
      </c>
      <c r="D491" s="31">
        <v>43439</v>
      </c>
      <c r="E491" s="22" t="s">
        <v>506</v>
      </c>
      <c r="F491" s="32" t="str">
        <f t="shared" si="18"/>
        <v>DESPESA REFERENTE A DIÁRIA PARA VIAGEM A CURITIBA PARA PARTICIPAR DE REUNIÃO DO COU-CONSELHO UNIVERSITÁRIO DA UNESPAR, NO CAMPUS CURITIBA I DA UNESPAR.</v>
      </c>
    </row>
    <row r="492" spans="1:6" ht="15.75" customHeight="1" x14ac:dyDescent="0.2">
      <c r="A492" s="28">
        <v>142166</v>
      </c>
      <c r="B492" s="29" t="s">
        <v>568</v>
      </c>
      <c r="C492" s="30">
        <v>230</v>
      </c>
      <c r="D492" s="31">
        <v>43266</v>
      </c>
      <c r="E492" s="22" t="s">
        <v>569</v>
      </c>
      <c r="F492" s="32" t="str">
        <f t="shared" si="18"/>
        <v>DESCENTRALIZAÇÃO DE RECURSOS ORÇAMENTÁRIOS PARA ATENDIMENTO DE DESPESAS DE CUSTEIO PARA O 1º TRIMESTRE/2018, CONFORME PLANO ANUAL DE ATIVIDADES APROVADO, PARA O CAMPUS DE PARANAVAÍ, REFERENTE DIARIA EM VIAGEM A CURITIBA PARTIC.REUNIÃO BNPR NA SETI.</v>
      </c>
    </row>
    <row r="493" spans="1:6" ht="15.75" customHeight="1" x14ac:dyDescent="0.2">
      <c r="A493" s="28">
        <v>142166</v>
      </c>
      <c r="B493" s="29" t="s">
        <v>568</v>
      </c>
      <c r="C493" s="30">
        <v>180</v>
      </c>
      <c r="D493" s="31">
        <v>43256</v>
      </c>
      <c r="E493" s="22" t="s">
        <v>570</v>
      </c>
      <c r="F493" s="32" t="str">
        <f t="shared" si="18"/>
        <v>DESCENTRALIZAÇÃO DE RECURSOS ORÇAMENTÁRIOS PARA ATENDIMENTO DE DESPESAS DE CUSTEIO PARA O 1º TRIMESTRE/2018, CONFORME PLANO ANUAL DE ATIVIDADES APROVADO, PARA O CAMPUS DE PARANAVAÍ, REFERENTE DIÁRIA PARA VIAGEM A CAMPO MOURÃO, PARA PARTICIPAR REUNIÃO DO GRUPO DE TRABALHO P/REESTRUTURAÇÃO DO CURSO DE CIÊNCIAS CONTÁBEIS DA UNESPAR.</v>
      </c>
    </row>
    <row r="494" spans="1:6" ht="15.75" customHeight="1" x14ac:dyDescent="0.2">
      <c r="A494" s="28">
        <v>142166</v>
      </c>
      <c r="B494" s="29" t="s">
        <v>568</v>
      </c>
      <c r="C494" s="30">
        <v>207</v>
      </c>
      <c r="D494" s="31">
        <v>43322</v>
      </c>
      <c r="E494" s="22" t="s">
        <v>571</v>
      </c>
      <c r="F494" s="32" t="str">
        <f t="shared" si="18"/>
        <v>DESCENTRALIZAÇÃO DE RECURSOS ORÇAMENTÁRIOS POR CONTA DE FONTE DO TESOURO PARA DESPESAS DE CUSTEIO DO 3º TRIMESTRE/2018, NO CAMPUS DE PARANAVAÍ,REFERENTE A DIÁRIA PARA VIAGEM A CAMPO MOURÃO PARA PARTICIPAR REUNIÃO DO GRUPO DE TRABALHO PARA REESTRUTURAÇÃO DOS CURSOS DE CIÊNCIAS CONTÁBEIS DA UNESPAR.</v>
      </c>
    </row>
    <row r="495" spans="1:6" ht="15.75" customHeight="1" x14ac:dyDescent="0.2">
      <c r="A495" s="28">
        <v>142166</v>
      </c>
      <c r="B495" s="29" t="s">
        <v>568</v>
      </c>
      <c r="C495" s="30">
        <v>460</v>
      </c>
      <c r="D495" s="31">
        <v>43350</v>
      </c>
      <c r="E495" s="22" t="s">
        <v>95</v>
      </c>
      <c r="F495" s="32" t="str">
        <f t="shared" si="18"/>
        <v>DESPESA REFERENTE A DIÁRIA VIAGEM A CURITIBA PARA PARTICIPAR VIII FÓRUM DE PESQUISA E PÓS GRADUAÇÃO E I FÓRUM DE GRADUAÇÃO DA UNESPAR NO CAMPUS DA EMBAP.</v>
      </c>
    </row>
    <row r="496" spans="1:6" ht="15.75" customHeight="1" x14ac:dyDescent="0.2">
      <c r="A496" s="28">
        <v>142166</v>
      </c>
      <c r="B496" s="29" t="s">
        <v>568</v>
      </c>
      <c r="C496" s="30">
        <v>460</v>
      </c>
      <c r="D496" s="31">
        <v>43364</v>
      </c>
      <c r="E496" s="22" t="s">
        <v>572</v>
      </c>
      <c r="F496" s="32" t="str">
        <f t="shared" si="18"/>
        <v>DESPESA REFERENTE A DIÁRIA PARA CURITIBA PARA PARTICIPAR REUNIÃO DO GRUPO DE TRABALHO DE REESTRUTURAÇÃO DO CURSO DE CIÊNCIAS CONTÁBEIS DA UNESPAR, CAMPUS DE CURITIBA I.</v>
      </c>
    </row>
    <row r="497" spans="1:6" ht="15.75" customHeight="1" x14ac:dyDescent="0.2">
      <c r="A497" s="28">
        <v>381724</v>
      </c>
      <c r="B497" s="29" t="s">
        <v>573</v>
      </c>
      <c r="C497" s="30">
        <v>460</v>
      </c>
      <c r="D497" s="31">
        <v>43357</v>
      </c>
      <c r="E497" s="22" t="s">
        <v>35</v>
      </c>
      <c r="F497" s="32" t="str">
        <f t="shared" si="18"/>
        <v>LIQUIDADO PAGAMENTO DE 02 (DUAS) DIÁRIAS REFERENTE PARTICIPAÇÃO DO "VIII SEMINÁRIO DE PESQUISA E PÓS-GRADUAÇÃO" E "I FÓRUM DE GRADUAÇÃO DA UNESPAR" REALIZADO EM CURITIBA DIAS 22 E 23/08/2018 NAS DEPENDÊNCIAS DA UNESPAR/CAMPUS DE CURITIBA I.</v>
      </c>
    </row>
    <row r="498" spans="1:6" ht="15.75" customHeight="1" x14ac:dyDescent="0.2">
      <c r="A498" s="28">
        <v>455746</v>
      </c>
      <c r="B498" s="29" t="s">
        <v>574</v>
      </c>
      <c r="C498" s="30">
        <v>69</v>
      </c>
      <c r="D498" s="31">
        <v>43433</v>
      </c>
      <c r="E498" s="22" t="s">
        <v>575</v>
      </c>
      <c r="F498" s="32" t="str">
        <f t="shared" si="18"/>
        <v>IDA A CURITIBA PARTICIIPAR DE REUNIÃO DIA 23/11/18 NA SETI PARA TRATAR DO SISTEMA DE PATRIMONIO.</v>
      </c>
    </row>
    <row r="499" spans="1:6" ht="15.75" customHeight="1" x14ac:dyDescent="0.2">
      <c r="A499" s="28">
        <v>217231</v>
      </c>
      <c r="B499" s="29" t="s">
        <v>576</v>
      </c>
      <c r="C499" s="30">
        <v>299</v>
      </c>
      <c r="D499" s="31">
        <v>43375</v>
      </c>
      <c r="E499" s="22" t="s">
        <v>35</v>
      </c>
      <c r="F499" s="32" t="str">
        <f t="shared" ref="F499:F530" si="19">UPPER(E499)</f>
        <v>LIQUIDADO PAGAMENTO DE 02 (DUAS) DIÁRIAS REFERENTE PARTICIPAÇÃO DO "VIII SEMINÁRIO DE PESQUISA E PÓS-GRADUAÇÃO" E "I FÓRUM DE GRADUAÇÃO DA UNESPAR" REALIZADO EM CURITIBA DIAS 22 E 23/08/2018 NAS DEPENDÊNCIAS DA UNESPAR/CAMPUS DE CURITIBA I.</v>
      </c>
    </row>
    <row r="500" spans="1:6" ht="15.75" customHeight="1" x14ac:dyDescent="0.2">
      <c r="A500" s="28">
        <v>452368</v>
      </c>
      <c r="B500" s="29" t="s">
        <v>577</v>
      </c>
      <c r="C500" s="30">
        <v>54</v>
      </c>
      <c r="D500" s="31">
        <v>43441</v>
      </c>
      <c r="E500" s="22" t="s">
        <v>578</v>
      </c>
      <c r="F500" s="32" t="str">
        <f t="shared" si="19"/>
        <v>DESPESA REFERENTE A DIÁRIA PARA PARTICIPAR DE INSTAURAÇÃO DE PROCESSO ADMINISTRATIVO DISCIPLINAR DESTE CAMPUS, CONFORME PORTARIA 585/2018 - REITORIA/UNESPAR.</v>
      </c>
    </row>
    <row r="501" spans="1:6" ht="15.75" customHeight="1" x14ac:dyDescent="0.2">
      <c r="A501" s="28">
        <v>452368</v>
      </c>
      <c r="B501" s="29" t="s">
        <v>577</v>
      </c>
      <c r="C501" s="30">
        <v>234</v>
      </c>
      <c r="D501" s="31">
        <v>43452</v>
      </c>
      <c r="E501" s="22" t="s">
        <v>255</v>
      </c>
      <c r="F501" s="32" t="str">
        <f t="shared" si="19"/>
        <v>DESPESA REFERENTE A DIÁRIA PARA PARTICIPAR DE PROCESSO ADMINISTRATIVO DISCIPLINAR NESTE CAMPUS.</v>
      </c>
    </row>
    <row r="502" spans="1:6" ht="15.75" customHeight="1" x14ac:dyDescent="0.2">
      <c r="A502" s="28">
        <v>382420</v>
      </c>
      <c r="B502" s="29" t="s">
        <v>579</v>
      </c>
      <c r="C502" s="30">
        <v>2500</v>
      </c>
      <c r="D502" s="31">
        <v>43355</v>
      </c>
      <c r="E502" s="22" t="s">
        <v>580</v>
      </c>
      <c r="F502" s="32" t="str">
        <f t="shared" si="19"/>
        <v>DESPESA COM APOIO FINANCEIRO PARA PARTICIPAÇÃO DO EVENTO INTERNACIONAL, CONFORME DISPOSTO NO EDITAL 004/2018 - PRPPG/UNESPAR E RETIFICADO PELO EDITAL 006/2018 - PRPPG/UNESPAR. DESPESA DO CONVÊNIO 118/2017 (FUNDAÇÃO ARAUCÁRIA) CONF E PROTOCOLO 15.280.167-0.</v>
      </c>
    </row>
    <row r="503" spans="1:6" ht="15.75" customHeight="1" x14ac:dyDescent="0.2">
      <c r="A503" s="28">
        <v>142716</v>
      </c>
      <c r="B503" s="29" t="s">
        <v>581</v>
      </c>
      <c r="C503" s="30">
        <v>414</v>
      </c>
      <c r="D503" s="31">
        <v>43381</v>
      </c>
      <c r="E503" s="22" t="s">
        <v>282</v>
      </c>
      <c r="F503" s="32" t="str">
        <f t="shared" si="19"/>
        <v>REF. DIARIA EM VIAGEM A APUCARANA PARA PARTICIPARDO III EAIC/2017, CONFORME CONVENIO FIRMADO COM AUNESPAR E FUNDACAO ARAUCARIA.</v>
      </c>
    </row>
    <row r="504" spans="1:6" ht="15.75" customHeight="1" x14ac:dyDescent="0.2">
      <c r="A504" s="28">
        <v>346755</v>
      </c>
      <c r="B504" s="29" t="s">
        <v>582</v>
      </c>
      <c r="C504" s="30">
        <v>54</v>
      </c>
      <c r="D504" s="31">
        <v>43304</v>
      </c>
      <c r="E504" s="22" t="s">
        <v>583</v>
      </c>
      <c r="F504" s="32" t="str">
        <f t="shared" si="19"/>
        <v>EMPENHO REF.DIARIA ALIMENTAÇÃO PARA REUNIÃO GRUPO DE TRABALHO REESTRUTURAÇÃO DOS CURSOS DE CIÊNCIAS CONTABEIS DA UNESPAR EM PARANAVAI. -UNESPAR CAMPUS DE CAMPO MOURÃO.</v>
      </c>
    </row>
    <row r="505" spans="1:6" ht="15.75" customHeight="1" x14ac:dyDescent="0.2">
      <c r="A505" s="28">
        <v>346755</v>
      </c>
      <c r="B505" s="29" t="s">
        <v>582</v>
      </c>
      <c r="C505" s="30">
        <v>460</v>
      </c>
      <c r="D505" s="31">
        <v>43357</v>
      </c>
      <c r="E505" s="22" t="s">
        <v>584</v>
      </c>
      <c r="F505" s="32" t="str">
        <f t="shared" si="19"/>
        <v>EMPENHO REF. REUNIÃO DO GRUPO DE TRABALHO DE REESTRUTURAÇÃO DO CURSO DE CIÊNCIAS CONTÁBEIS DA UNESPAR REALIZADO EM CURITIBA NOS DIAS 05 E 06/07/18. UNESPAR CAMPUS DE CAMPO MOURÃO.</v>
      </c>
    </row>
    <row r="506" spans="1:6" ht="15.75" customHeight="1" x14ac:dyDescent="0.2">
      <c r="A506" s="28">
        <v>244366</v>
      </c>
      <c r="B506" s="29" t="s">
        <v>585</v>
      </c>
      <c r="C506" s="30">
        <v>54</v>
      </c>
      <c r="D506" s="31">
        <v>43199</v>
      </c>
      <c r="E506" s="22" t="s">
        <v>586</v>
      </c>
      <c r="F506" s="32" t="str">
        <f t="shared" si="19"/>
        <v>DIÁRIA PARA DESLOCAMENTO PARA PARANAVAI A SERVIÇO DA PRAF</v>
      </c>
    </row>
    <row r="507" spans="1:6" ht="15.75" customHeight="1" x14ac:dyDescent="0.2">
      <c r="A507" s="28">
        <v>244366</v>
      </c>
      <c r="B507" s="29" t="s">
        <v>585</v>
      </c>
      <c r="C507" s="30">
        <v>27</v>
      </c>
      <c r="D507" s="31">
        <v>43357</v>
      </c>
      <c r="E507" s="22" t="s">
        <v>587</v>
      </c>
      <c r="F507" s="32" t="str">
        <f t="shared" si="19"/>
        <v>DESPESA COM DIÁRIA ALIMENTAÇÃO REFERENTE A VIAGEM A PARANAVAÍ ATENDENDO SOLICITAÇÃO DE SERVIÇO DA PRÓ-REITORIA DE ADMINISTRAÇÃO E FINANÇAS. UNESPAR - CAMPUS DE APUCARANA.</v>
      </c>
    </row>
    <row r="508" spans="1:6" ht="15.75" customHeight="1" x14ac:dyDescent="0.2">
      <c r="A508" s="28">
        <v>198232</v>
      </c>
      <c r="B508" s="29" t="s">
        <v>588</v>
      </c>
      <c r="C508" s="30">
        <v>299</v>
      </c>
      <c r="D508" s="31">
        <v>43307</v>
      </c>
      <c r="E508" s="22" t="s">
        <v>589</v>
      </c>
      <c r="F508" s="32" t="str">
        <f t="shared" si="19"/>
        <v>DESCENTRALIZAÇÃO DE RECURSOS ORÇAMENTÁRIOS PARA ATENDIMENTO DE DESPESAS DE CUSTEIO PARA O 1º TRIMESTRE/2018, CONFORME PLANO ANUAL DE ATIVIDADES APROVADO, PARA O CAMPUS DE PARANAVAÍ, PELA CONCESSÃO DE DIARIA EM VIAGEM A CURITIBA PARTICIPAR DA REUNIÃO NA SETI SOBRE CURSO DE DIREITO.</v>
      </c>
    </row>
    <row r="509" spans="1:6" customFormat="1" ht="15.75" customHeight="1" x14ac:dyDescent="0.25">
      <c r="A509" s="23">
        <v>198232</v>
      </c>
      <c r="B509" s="18" t="s">
        <v>588</v>
      </c>
      <c r="C509" s="19">
        <v>54</v>
      </c>
      <c r="D509" s="20">
        <v>43311</v>
      </c>
      <c r="E509" s="18" t="s">
        <v>590</v>
      </c>
      <c r="F509" s="17" t="str">
        <f t="shared" si="19"/>
        <v>DESCENTRALIZAÇÃO DE RECURSOS ORÇAMENTÁRIOS POR CONTA DE FONTE DO TESOURO PARA DESPESAS DE CUSTEIO DO 3º TRIMESTRE/2018, NO CAMPUS DE PARANAVAÍ,REFERENTE A DIÁRIA PARA VIAGEM A APUCARANA PARTICIPAR REUNIÃO DO CAD(CONSELHO DE ADMINISTRAÇÃO E FINANÇAS).</v>
      </c>
    </row>
    <row r="510" spans="1:6" customFormat="1" ht="15.75" customHeight="1" x14ac:dyDescent="0.25">
      <c r="A510" s="23">
        <v>142828</v>
      </c>
      <c r="B510" s="18" t="s">
        <v>591</v>
      </c>
      <c r="C510" s="19">
        <v>540</v>
      </c>
      <c r="D510" s="20">
        <v>43311</v>
      </c>
      <c r="E510" s="18" t="s">
        <v>592</v>
      </c>
      <c r="F510" s="17" t="str">
        <f t="shared" si="19"/>
        <v>IDA A CAMPO MOURÃO, PARTICIPAR EM EVENTO DA UNESPAR: I FORUM DOS CURSOS DE LETRAS DA UNESPAR DO PROGRAMA DE REESTRUTURAÇÃO DE CURSOS DA UNESPAR, DE 08 A 11/04/2018.</v>
      </c>
    </row>
    <row r="511" spans="1:6" ht="15.75" customHeight="1" x14ac:dyDescent="0.2">
      <c r="A511" s="28">
        <v>142828</v>
      </c>
      <c r="B511" s="29" t="s">
        <v>591</v>
      </c>
      <c r="C511" s="30">
        <v>299</v>
      </c>
      <c r="D511" s="31">
        <v>43360</v>
      </c>
      <c r="E511" s="22" t="s">
        <v>304</v>
      </c>
      <c r="F511" s="32" t="str">
        <f t="shared" si="19"/>
        <v>DESPESA COM DIÁRIA PARA ATENDER A CONVOCAÇÃO Nº 003/2018-PROGRAD, VIII SEMINÁRIO DE PESQUISA E PÓS-GRADUAÇÃO E I FÓRUM DE GRADUAÇÃO DA UNESPAR), A SER REALIZADO EM CURITIBA, NOS DIAS 22 E 23/08/2018.</v>
      </c>
    </row>
    <row r="512" spans="1:6" ht="15.75" customHeight="1" x14ac:dyDescent="0.2">
      <c r="A512" s="28">
        <v>142889</v>
      </c>
      <c r="B512" s="29" t="s">
        <v>593</v>
      </c>
      <c r="C512" s="30">
        <v>540</v>
      </c>
      <c r="D512" s="31">
        <v>43305</v>
      </c>
      <c r="E512" s="22" t="s">
        <v>594</v>
      </c>
      <c r="F512" s="32" t="str">
        <f t="shared" si="19"/>
        <v>DESPESAS COM DIÁRIAS PARA A PARTICIPAÇÃO MA 3º SESSÃO DO CEPE JUNTAMENTE COM A REUNIÃO DE POSSE DOS DIRETORES DE CENTRO DE ÁREA MANDATO 2018/2020 - CONVOCAÇÃO 008-2018. VIAGEM REALIZADA 09/07/2018 A 12/07/2018</v>
      </c>
    </row>
    <row r="513" spans="1:6" ht="15.75" customHeight="1" x14ac:dyDescent="0.2">
      <c r="A513" s="28">
        <v>142889</v>
      </c>
      <c r="B513" s="29" t="s">
        <v>593</v>
      </c>
      <c r="C513" s="30">
        <v>414</v>
      </c>
      <c r="D513" s="31">
        <v>43426</v>
      </c>
      <c r="E513" s="22" t="s">
        <v>595</v>
      </c>
      <c r="F513" s="32" t="str">
        <f t="shared" si="19"/>
        <v>DESCENTRALIZAÇÃO DE RECURSOS PARA O CAMPUS DE CURITIBA I REFERENTE A DIÁRIAS PARA PARTICIPAÇÃO NO COU EXTRAORDINÁRIO QUE SERÁ REALIZADO EM CAMPO MOURÃO. REALIZADO NO DIA 05/11/2018 A 07/11/2018.</v>
      </c>
    </row>
    <row r="514" spans="1:6" ht="15.75" customHeight="1" x14ac:dyDescent="0.2">
      <c r="A514" s="28">
        <v>439995</v>
      </c>
      <c r="B514" s="29" t="s">
        <v>596</v>
      </c>
      <c r="C514" s="30">
        <v>390</v>
      </c>
      <c r="D514" s="31">
        <v>43405</v>
      </c>
      <c r="E514" s="22" t="s">
        <v>597</v>
      </c>
      <c r="F514" s="32" t="str">
        <f t="shared" si="19"/>
        <v>DIÁRIAS REFERENTES A PARTICIPAÇÃO NA 4º SESSÃO DO CONSELHO UNIVERSITÁRIO - COU DA UNIVERSIDADE ESTADUAL DO PARANÁ, QUE SERÁ REALIZADO NO CAMPUS DE CAMPO MOURÃO/PR QUE SE REALIZARÁ NO DIA 31/10/2018.</v>
      </c>
    </row>
    <row r="515" spans="1:6" ht="15.75" customHeight="1" x14ac:dyDescent="0.2">
      <c r="A515" s="28">
        <v>439995</v>
      </c>
      <c r="B515" s="29" t="s">
        <v>596</v>
      </c>
      <c r="C515" s="30">
        <v>24</v>
      </c>
      <c r="D515" s="31">
        <v>43405</v>
      </c>
      <c r="E515" s="22" t="s">
        <v>597</v>
      </c>
      <c r="F515" s="32" t="str">
        <f t="shared" si="19"/>
        <v>DIÁRIAS REFERENTES A PARTICIPAÇÃO NA 4º SESSÃO DO CONSELHO UNIVERSITÁRIO - COU DA UNIVERSIDADE ESTADUAL DO PARANÁ, QUE SERÁ REALIZADO NO CAMPUS DE CAMPO MOURÃO/PR QUE SE REALIZARÁ NO DIA 31/10/2018.</v>
      </c>
    </row>
    <row r="516" spans="1:6" ht="15.75" customHeight="1" x14ac:dyDescent="0.2">
      <c r="A516" s="28">
        <v>225432</v>
      </c>
      <c r="B516" s="29" t="s">
        <v>598</v>
      </c>
      <c r="C516" s="30">
        <v>54</v>
      </c>
      <c r="D516" s="31">
        <v>43237</v>
      </c>
      <c r="E516" s="22" t="s">
        <v>599</v>
      </c>
      <c r="F516" s="32" t="str">
        <f t="shared" si="19"/>
        <v>DESCENTRALIZAÇÃO DE RECURSOS ORÇAMENTÁRIOS PARA ATENDIMENTO DE DESPESAS DE CUSTEIO PARA O 1º TRIMESTRE/2018, CONFORME PLANO ANUAL DE ATIVIDADES APROVADO, PARA O CAMPUS DE PARANAVAÍ, REFERENTE A DIARIA P/APUCARANA PARTICIPAR REUNIÃO COU.</v>
      </c>
    </row>
    <row r="517" spans="1:6" ht="15.75" customHeight="1" x14ac:dyDescent="0.2">
      <c r="A517" s="28">
        <v>235677</v>
      </c>
      <c r="B517" s="29" t="s">
        <v>600</v>
      </c>
      <c r="C517" s="30">
        <v>299</v>
      </c>
      <c r="D517" s="31">
        <v>43383</v>
      </c>
      <c r="E517" s="22" t="s">
        <v>601</v>
      </c>
      <c r="F517" s="32" t="str">
        <f t="shared" si="19"/>
        <v>DESPESA REALIZADA COM DIÁRIA PARA PARTICIPAÇÃO DE REUNIÃO TÉCNICA JUNTO A COORDENAÇÃO ESTADUAL DO PROGRAMA BOM NEGÓCIO PARANÁ, RETIRADA DO MATERIAL DE APOIO PARA O DESENVOLVIMENTO DO NÚCLEO DE APUCARANA E TRANSFERÊNCIA DOS ARQUIVOS DE DOCUMENTOS DOS PROCESSOS SELETIVOS E DE CONCURSO REALIZADOS PELA CPPS E ARMAZENADOS EM APUCARANA. CONFORME E PROTOCOLO 15.411.587-0.</v>
      </c>
    </row>
    <row r="518" spans="1:6" ht="15.75" customHeight="1" x14ac:dyDescent="0.2">
      <c r="A518" s="28">
        <v>260843</v>
      </c>
      <c r="B518" s="29" t="s">
        <v>602</v>
      </c>
      <c r="C518" s="30">
        <v>54</v>
      </c>
      <c r="D518" s="31">
        <v>43213</v>
      </c>
      <c r="E518" s="22" t="s">
        <v>603</v>
      </c>
      <c r="F518" s="32" t="str">
        <f t="shared" si="19"/>
        <v>DIARIA PARA PAGAMETNO DO DIA 20/02/2018  PARTICIPAÇÃO NA REUNIÃO DO CAD EM CAMPO MOURÃO . CONF E PROTOCOLO 15.068.552-4</v>
      </c>
    </row>
    <row r="519" spans="1:6" ht="15.75" customHeight="1" x14ac:dyDescent="0.2">
      <c r="A519" s="28">
        <v>260843</v>
      </c>
      <c r="B519" s="29" t="s">
        <v>602</v>
      </c>
      <c r="C519" s="30">
        <v>108</v>
      </c>
      <c r="D519" s="31">
        <v>43312</v>
      </c>
      <c r="E519" s="22" t="s">
        <v>604</v>
      </c>
      <c r="F519" s="32" t="str">
        <f t="shared" si="19"/>
        <v>E-PROTOCOLO 15.289.816-9. REFERENTE A DIÁRIA PARA PARTICIPAÇÃO NAS SESSÕES DA CAPE A SER REALIZADA DIA 11/07 EM CAMPO MOURÃO-PR E DA CO CAD DIA 12/07 EM APUCARANA-PR.</v>
      </c>
    </row>
    <row r="520" spans="1:6" ht="15.75" customHeight="1" x14ac:dyDescent="0.2">
      <c r="A520" s="28">
        <v>260843</v>
      </c>
      <c r="B520" s="29" t="s">
        <v>602</v>
      </c>
      <c r="C520" s="30">
        <v>27</v>
      </c>
      <c r="D520" s="31">
        <v>43383</v>
      </c>
      <c r="E520" s="22" t="s">
        <v>605</v>
      </c>
      <c r="F520" s="32" t="str">
        <f t="shared" si="19"/>
        <v>DESPESA COM DIÁRIA PARA VIAGEM EM PARA CAMPO MOURÃO, PARA BUSCAR A VAN DA REITORIA. EM 24/09/2018. CONFORME E PROTOCOLO 15.398.641-0.</v>
      </c>
    </row>
    <row r="521" spans="1:6" ht="15.75" customHeight="1" x14ac:dyDescent="0.2">
      <c r="A521" s="28">
        <v>260843</v>
      </c>
      <c r="B521" s="29" t="s">
        <v>602</v>
      </c>
      <c r="C521" s="30">
        <v>54</v>
      </c>
      <c r="D521" s="31">
        <v>43399</v>
      </c>
      <c r="E521" s="22" t="s">
        <v>606</v>
      </c>
      <c r="F521" s="32" t="str">
        <f t="shared" si="19"/>
        <v>DESPESA COM DIÁRIA PARA PARTICIPAÇÃO NA QUARTA SESSÃO DO CAD EM CAMPO MOURÃO. NA DATA DE 17/10/2018. CONFORME E PROTOCOLO 15.428.645-4.</v>
      </c>
    </row>
    <row r="522" spans="1:6" ht="15.75" customHeight="1" x14ac:dyDescent="0.2">
      <c r="A522" s="28">
        <v>260843</v>
      </c>
      <c r="B522" s="29" t="s">
        <v>602</v>
      </c>
      <c r="C522" s="30">
        <v>27</v>
      </c>
      <c r="D522" s="31">
        <v>43412</v>
      </c>
      <c r="E522" s="22" t="s">
        <v>607</v>
      </c>
      <c r="F522" s="32" t="str">
        <f t="shared" si="19"/>
        <v>DESPESA REALIZADA COM PARTICIPAÇÃO NO 4 SESSÃO DO COU EM CAMPO MOURÃO - NA DATA DE 31/10/2018. CONFORME E PROTOCOLO 15.449.596-7.</v>
      </c>
    </row>
    <row r="523" spans="1:6" ht="15.75" customHeight="1" x14ac:dyDescent="0.2">
      <c r="A523" s="28">
        <v>143061</v>
      </c>
      <c r="B523" s="29" t="s">
        <v>608</v>
      </c>
      <c r="C523" s="30">
        <v>150</v>
      </c>
      <c r="D523" s="31">
        <v>43304</v>
      </c>
      <c r="E523" s="22" t="s">
        <v>609</v>
      </c>
      <c r="F523" s="32" t="str">
        <f t="shared" si="19"/>
        <v>EMPENHO REF.DIARIA PARA PESQUISA DE CAMPO EM PORTO RICO/PR - TRABALHO COM ACADÊMICOS DO 3º ANO DE GEOGRAFIA 2018  -UNESPAR CAMPUS DE CAMPO MOURÃO.</v>
      </c>
    </row>
    <row r="524" spans="1:6" ht="15.75" customHeight="1" x14ac:dyDescent="0.2">
      <c r="A524" s="28">
        <v>143061</v>
      </c>
      <c r="B524" s="29" t="s">
        <v>608</v>
      </c>
      <c r="C524" s="30">
        <v>30</v>
      </c>
      <c r="D524" s="31">
        <v>43304</v>
      </c>
      <c r="E524" s="22" t="s">
        <v>610</v>
      </c>
      <c r="F524" s="32" t="str">
        <f t="shared" si="19"/>
        <v>EMPENHO COMPLEMENTAR DE DIARIA PARA PESQUISA DE CAMPO EM PORTO RICO/PR - TRABALHO COM ACADÊMICOS DO 3º ANO DE GEOGRAFIA 2018  -UNESPAR CAMPUS DE CAMPO MOURÃO.</v>
      </c>
    </row>
    <row r="525" spans="1:6" ht="15.75" customHeight="1" x14ac:dyDescent="0.2">
      <c r="A525" s="28">
        <v>277526</v>
      </c>
      <c r="B525" s="29" t="s">
        <v>611</v>
      </c>
      <c r="C525" s="30">
        <v>230</v>
      </c>
      <c r="D525" s="31">
        <v>43229</v>
      </c>
      <c r="E525" s="22" t="s">
        <v>317</v>
      </c>
      <c r="F525" s="32" t="str">
        <f t="shared" si="19"/>
        <v>PAGAMENTO DE 01 DIÁRIA PARA VIAGEM A CURITIBA DE 08/05/2018 A 09/05/2018 P/PARTICIPAR DE REUNIÃO INSTITUCIONAL DO CENTRO DE EDUCAÇÃO EM DIREITOS HUMANOS DIA 08/05/2018 E REUNIÃO DA COMISSÃO DE POLÍTICAS DE COTAS DA UNESPAR DIA 09/05/2018.</v>
      </c>
    </row>
    <row r="526" spans="1:6" ht="15.75" customHeight="1" x14ac:dyDescent="0.2">
      <c r="A526" s="28">
        <v>277526</v>
      </c>
      <c r="B526" s="29" t="s">
        <v>611</v>
      </c>
      <c r="C526" s="30">
        <v>360</v>
      </c>
      <c r="D526" s="31">
        <v>43409</v>
      </c>
      <c r="E526" s="22" t="s">
        <v>612</v>
      </c>
      <c r="F526" s="32" t="str">
        <f t="shared" si="19"/>
        <v>LIQUIDAÇÃO DO EMPENHO 18004412 REFERENTE PAGAMENTO DE 02 (DUAS)DIÁRIAS COM PERNOITE PARA A CIDADE DE CAMPO MOURÃO/PR, COM SAÍDA DIA 30/10/2018 AS NOVE HORAS E RETORNO DIA 01/11/2018 AS DEZESSETE HORAS, COM O OBJETIVO DE PARTICIPAR DA REUNIÃO DOS CONSELHOS SUPERIORES - COU A SE REALIZAR NA DATA DE 31 DE OUTUBRO DO CORRENTE.</v>
      </c>
    </row>
    <row r="527" spans="1:6" ht="15.75" customHeight="1" x14ac:dyDescent="0.2">
      <c r="A527" s="28">
        <v>277526</v>
      </c>
      <c r="B527" s="29" t="s">
        <v>611</v>
      </c>
      <c r="C527" s="30">
        <v>299</v>
      </c>
      <c r="D527" s="31">
        <v>43438</v>
      </c>
      <c r="E527" s="22" t="s">
        <v>613</v>
      </c>
      <c r="F527" s="32" t="str">
        <f t="shared" si="19"/>
        <v>LIQUIDAÇÃO DO EMPENHO 18005090 REFERENTE PAGAMENTO DE 02 (DUAS) DIÁRIAS, SENDO 01 (UMA) COM PERNOITE E 01 (UMA) DIÁRIA DE ALIMENTAÇÃO PARA VIAGEM A CIDADE DE CURITIBA/PR, COM SAÍDA DIA 05/12/2018 AS 13 HORAS E RETORNO PREVISTO PARA DIA 06/12/2018 AS 22 HORAS, COM O OBJETIVO DE PARTICIPAR DA REUNIÃO ORDINÁRIA DO CONSELHO UNIVERSITÁRIO DA UNIVERSIDADE ESTADUAL DO PARANÁ - UNESPAR. MCO 18000277.</v>
      </c>
    </row>
    <row r="528" spans="1:6" ht="15.75" customHeight="1" x14ac:dyDescent="0.2">
      <c r="A528" s="28">
        <v>381841</v>
      </c>
      <c r="B528" s="29" t="s">
        <v>614</v>
      </c>
      <c r="C528" s="30">
        <v>460</v>
      </c>
      <c r="D528" s="31">
        <v>43357</v>
      </c>
      <c r="E528" s="22" t="s">
        <v>76</v>
      </c>
      <c r="F528" s="32" t="str">
        <f t="shared" si="19"/>
        <v>EMPENHO REF.CONVOCAÇÃO P/PARTICIPAÇÃO DO VIII SEMINÁRIO DE PESQUISA E PÓS GRADUAÇÃO - I FÓRUM DE GRADUAÇÃO DA UNESPAR A SER REALIZADO NO CAMPUS DA EMBAP EM CURITIBA NOS DIAS 22 E 23/08/18. UNESPAR CAMPUS DE CAMPO MOURÃO.</v>
      </c>
    </row>
    <row r="529" spans="1:6" ht="15.75" customHeight="1" x14ac:dyDescent="0.2">
      <c r="A529" s="28">
        <v>273151</v>
      </c>
      <c r="B529" s="29" t="s">
        <v>615</v>
      </c>
      <c r="C529" s="30">
        <v>234</v>
      </c>
      <c r="D529" s="31">
        <v>43237</v>
      </c>
      <c r="E529" s="22" t="s">
        <v>616</v>
      </c>
      <c r="F529" s="32" t="str">
        <f t="shared" si="19"/>
        <v>PARTICIPAÇÃO DA AUDIÊNCIA PÚBLICA DE UNIÃO DA VITÓRIA PELA PROGRAD CONF E PROTOCOLO 15.157.985-0</v>
      </c>
    </row>
    <row r="530" spans="1:6" ht="15.75" customHeight="1" x14ac:dyDescent="0.2">
      <c r="A530" s="28">
        <v>273151</v>
      </c>
      <c r="B530" s="29" t="s">
        <v>615</v>
      </c>
      <c r="C530" s="30">
        <v>54</v>
      </c>
      <c r="D530" s="31">
        <v>43264</v>
      </c>
      <c r="E530" s="22" t="s">
        <v>617</v>
      </c>
      <c r="F530" s="32" t="str">
        <f t="shared" si="19"/>
        <v>DESPESA REALIZADA COM DIÁRIA EM UMA REUNIÃO ADMINISTRATIVA NA PROGRAD NO DIA 24/04/2018. CONFORME E PROTOCOLO15.197.744-8</v>
      </c>
    </row>
    <row r="531" spans="1:6" ht="15.75" customHeight="1" x14ac:dyDescent="0.2">
      <c r="A531" s="28">
        <v>273151</v>
      </c>
      <c r="B531" s="29" t="s">
        <v>615</v>
      </c>
      <c r="C531" s="30">
        <v>360</v>
      </c>
      <c r="D531" s="31">
        <v>43355</v>
      </c>
      <c r="E531" s="22" t="s">
        <v>618</v>
      </c>
      <c r="F531" s="32" t="str">
        <f t="shared" ref="F531:F554" si="20">UPPER(E531)</f>
        <v xml:space="preserve"> CONVÊNIO 118/2017 - FUNDAÇÃO ARAUCÁRIA. E-PROTOCOLO 15.266.723-0 REFERENTE A DIÁRIA PARA PARTICIPAÇÃO NO ENCONTRO LUSO-BRASILEIRO DE HISTÓRIA DA MATEMÁTICA A SER REALIZADO EM FOZ DO IGUAÇU-PR NO PERÍODO DE 12 A 16 DE AGOSTO DE 2018.</v>
      </c>
    </row>
    <row r="532" spans="1:6" ht="15.75" customHeight="1" x14ac:dyDescent="0.2">
      <c r="A532" s="28">
        <v>273151</v>
      </c>
      <c r="B532" s="29" t="s">
        <v>615</v>
      </c>
      <c r="C532" s="30">
        <v>216</v>
      </c>
      <c r="D532" s="31">
        <v>43320</v>
      </c>
      <c r="E532" s="22" t="s">
        <v>619</v>
      </c>
      <c r="F532" s="32" t="str">
        <f t="shared" si="20"/>
        <v>DESPESA REALIZADA COM DIÁRIAS. CONFORME E PROTOCOLO 15.313.293-3</v>
      </c>
    </row>
    <row r="533" spans="1:6" ht="15.75" customHeight="1" x14ac:dyDescent="0.2">
      <c r="A533" s="28">
        <v>273151</v>
      </c>
      <c r="B533" s="29" t="s">
        <v>615</v>
      </c>
      <c r="C533" s="30">
        <v>494.5</v>
      </c>
      <c r="D533" s="31">
        <v>43347</v>
      </c>
      <c r="E533" s="22" t="s">
        <v>620</v>
      </c>
      <c r="F533" s="32" t="str">
        <f t="shared" si="20"/>
        <v>DESPESAS REALIZADAS COM DIÁRIAS PARA VIII SEMINÁRIO DE PESQUISA E PÓS GRADUAÇÃO E FÓRUM DE GRADUAÇÃO, NOS DIA 21 A 23 DE AGOSTO DE 2018. CONFORME E PROTOCOLO 15.346.356-5.</v>
      </c>
    </row>
    <row r="534" spans="1:6" ht="15.75" customHeight="1" x14ac:dyDescent="0.2">
      <c r="A534" s="28">
        <v>273151</v>
      </c>
      <c r="B534" s="29" t="s">
        <v>615</v>
      </c>
      <c r="C534" s="30">
        <v>180</v>
      </c>
      <c r="D534" s="31">
        <v>43356</v>
      </c>
      <c r="E534" s="22" t="s">
        <v>621</v>
      </c>
      <c r="F534" s="32" t="str">
        <f t="shared" si="20"/>
        <v>EMPENHO REF.REUNIÃO DO COU EM UNIÃO DA VITÓRIA NO DIA 01/08/18.UNESPAR CAMPUS DE CAMPO MOURÃO.</v>
      </c>
    </row>
    <row r="535" spans="1:6" ht="15.75" customHeight="1" x14ac:dyDescent="0.2">
      <c r="A535" s="28">
        <v>273151</v>
      </c>
      <c r="B535" s="29" t="s">
        <v>615</v>
      </c>
      <c r="C535" s="30">
        <v>514</v>
      </c>
      <c r="D535" s="31">
        <v>43383</v>
      </c>
      <c r="E535" s="22" t="s">
        <v>622</v>
      </c>
      <c r="F535" s="32" t="str">
        <f t="shared" si="20"/>
        <v>DESPESA COM DIÁRIA RELATIVA AOS DIAS DE CAPACITAÇÃO DO CURSO DO MOODLE EM PARANAVAÍ. APUCARANA E CURITIBA. CONFORME E PROTOCOLO 15.403.995-3.</v>
      </c>
    </row>
    <row r="536" spans="1:6" ht="15.75" customHeight="1" x14ac:dyDescent="0.2">
      <c r="A536" s="28">
        <v>273151</v>
      </c>
      <c r="B536" s="29" t="s">
        <v>615</v>
      </c>
      <c r="C536" s="30">
        <v>216</v>
      </c>
      <c r="D536" s="31">
        <v>43383</v>
      </c>
      <c r="E536" s="22" t="s">
        <v>623</v>
      </c>
      <c r="F536" s="32" t="str">
        <f t="shared" si="20"/>
        <v>DESPESAS COM DIÁRIA PARA REUNIÃO ADMINISTRATIVA EM PARANAVAÍ NOS DIAS 04,07,12 E 18/09. CONFORME PROTOCOLO 15.399.371-8.</v>
      </c>
    </row>
    <row r="537" spans="1:6" ht="15.75" customHeight="1" x14ac:dyDescent="0.2">
      <c r="A537" s="28">
        <v>273151</v>
      </c>
      <c r="B537" s="29" t="s">
        <v>615</v>
      </c>
      <c r="C537" s="30">
        <v>1000</v>
      </c>
      <c r="D537" s="31">
        <v>43412</v>
      </c>
      <c r="E537" s="22" t="s">
        <v>624</v>
      </c>
      <c r="F537" s="32" t="str">
        <f t="shared" si="20"/>
        <v>DESPESA COM DIÁRIA PARA PARTICIPAÇÃO EM EAIC E OUTRAS REUNIÕES ADMINISTRATIVAS ENTRE AS DATAS DE 21/10 A 26/10/2018. CONFORME E PROTOCOLO 15.449.755-2.</v>
      </c>
    </row>
    <row r="538" spans="1:6" ht="15.75" customHeight="1" x14ac:dyDescent="0.2">
      <c r="A538" s="28">
        <v>273151</v>
      </c>
      <c r="B538" s="29" t="s">
        <v>615</v>
      </c>
      <c r="C538" s="30">
        <v>324</v>
      </c>
      <c r="D538" s="31">
        <v>43418</v>
      </c>
      <c r="E538" s="22" t="s">
        <v>625</v>
      </c>
      <c r="F538" s="32" t="str">
        <f t="shared" si="20"/>
        <v>DESPESA COM DIÁRIA PARA REUNIÃO ADMINISTRATIVA/EXPEDIENTE NA CIDADE DE PARANAVAÍ, NOS DIAS 03/09/15/29 DE OUTUBRO E 05 E 06 DE NOVEMBRO DE 2018. CONFORME PROTOCOLO 15.462.070-2.</v>
      </c>
    </row>
    <row r="539" spans="1:6" ht="15.75" customHeight="1" x14ac:dyDescent="0.2">
      <c r="A539" s="28">
        <v>273151</v>
      </c>
      <c r="B539" s="29" t="s">
        <v>615</v>
      </c>
      <c r="C539" s="30">
        <v>324</v>
      </c>
      <c r="D539" s="31">
        <v>43448</v>
      </c>
      <c r="E539" s="22" t="s">
        <v>626</v>
      </c>
      <c r="F539" s="32" t="str">
        <f t="shared" si="20"/>
        <v>DESPESA COM DIÁRIA PARA PARTICIPAÇÃO EM AUDIÊNCIAS EM APUCARANA. CONFORME PROTOCOLO 15.499.481-5.</v>
      </c>
    </row>
    <row r="540" spans="1:6" ht="15.75" customHeight="1" x14ac:dyDescent="0.2">
      <c r="A540" s="28">
        <v>273151</v>
      </c>
      <c r="B540" s="29" t="s">
        <v>615</v>
      </c>
      <c r="C540" s="30">
        <v>460</v>
      </c>
      <c r="D540" s="31">
        <v>43452</v>
      </c>
      <c r="E540" s="22" t="s">
        <v>627</v>
      </c>
      <c r="F540" s="32" t="str">
        <f t="shared" si="20"/>
        <v>EMPENHO REF.DIARIAS PARA PARTICIPAÇÃO DO COU EM CURITIBA DE 05 A 07/12/18. UNESPAR CAMPUS DE CAMPO MOURÃO.</v>
      </c>
    </row>
    <row r="541" spans="1:6" ht="15.75" customHeight="1" x14ac:dyDescent="0.2">
      <c r="A541" s="28">
        <v>273151</v>
      </c>
      <c r="B541" s="29" t="s">
        <v>615</v>
      </c>
      <c r="C541" s="30">
        <v>540</v>
      </c>
      <c r="D541" s="31">
        <v>43452</v>
      </c>
      <c r="E541" s="22" t="s">
        <v>496</v>
      </c>
      <c r="F541" s="32" t="str">
        <f t="shared" si="20"/>
        <v>EMPENHO REF.DIARIAS PARA PARTICIPAÇÃO DE BANCA DE PROCESSO SELETIVO DA UNESPAR EM UNIÃO DA VITORIA DE 20 A 22/11/18 CONF.EDITAL 036/2018 CPPS. UNESPAR CAMPUS DE CAMPO MOURÃO.</v>
      </c>
    </row>
    <row r="542" spans="1:6" ht="15.75" customHeight="1" x14ac:dyDescent="0.2">
      <c r="A542" s="28">
        <v>219374</v>
      </c>
      <c r="B542" s="29" t="s">
        <v>628</v>
      </c>
      <c r="C542" s="30">
        <v>230</v>
      </c>
      <c r="D542" s="31">
        <v>43185</v>
      </c>
      <c r="E542" s="22" t="s">
        <v>629</v>
      </c>
      <c r="F542" s="32" t="str">
        <f t="shared" si="20"/>
        <v>EMPENHO REFERENTE DIÁRIAS PARA REUNIÃO DO CAD EM CURITIBA NO DIA 06/03/2018 - UNESPAR CAMPUS DE CAMPO MOURÃO.</v>
      </c>
    </row>
    <row r="543" spans="1:6" ht="15.75" customHeight="1" x14ac:dyDescent="0.2">
      <c r="A543" s="28">
        <v>219374</v>
      </c>
      <c r="B543" s="29" t="s">
        <v>628</v>
      </c>
      <c r="C543" s="30">
        <v>54</v>
      </c>
      <c r="D543" s="31">
        <v>43210</v>
      </c>
      <c r="E543" s="22" t="s">
        <v>630</v>
      </c>
      <c r="F543" s="32" t="str">
        <f t="shared" si="20"/>
        <v>EMPENHO REFERENTE A REUNIÃO DO COU, UNESPAR CAMPUS DE CAMPO MOURÃO.</v>
      </c>
    </row>
    <row r="544" spans="1:6" ht="15.75" customHeight="1" x14ac:dyDescent="0.2">
      <c r="A544" s="28">
        <v>219374</v>
      </c>
      <c r="B544" s="29" t="s">
        <v>628</v>
      </c>
      <c r="C544" s="30">
        <v>230</v>
      </c>
      <c r="D544" s="31">
        <v>43210</v>
      </c>
      <c r="E544" s="22" t="s">
        <v>631</v>
      </c>
      <c r="F544" s="32" t="str">
        <f t="shared" si="20"/>
        <v>EMPENHO REFERENTE A REUNIÃO DO CAD ONDE FOI NECESSÁRIO PERNOITAR EM CURITIBA NO DIA 08/03/18 RETORNO DIA 09/03/18, UNESPAR CAMPUS DE CAMPO MOURÃO.</v>
      </c>
    </row>
    <row r="545" spans="1:6" ht="15.75" customHeight="1" x14ac:dyDescent="0.2">
      <c r="A545" s="28">
        <v>219374</v>
      </c>
      <c r="B545" s="29" t="s">
        <v>628</v>
      </c>
      <c r="C545" s="30">
        <v>540</v>
      </c>
      <c r="D545" s="31">
        <v>43328</v>
      </c>
      <c r="E545" s="22" t="s">
        <v>632</v>
      </c>
      <c r="F545" s="32" t="str">
        <f t="shared" si="20"/>
        <v>EMPENHO REF.REUNIÃO DO CAD EM APUCARANA DIA 12/07/18, E REUNIÃO DO COU EM UNIÃO DA VITÓRIA NOS DIAS 01/ E 02/08/18. UNESPR CAMPUS DE CAMPO MOURÃO.</v>
      </c>
    </row>
    <row r="546" spans="1:6" ht="15.75" customHeight="1" x14ac:dyDescent="0.2">
      <c r="A546" s="28">
        <v>219374</v>
      </c>
      <c r="B546" s="29" t="s">
        <v>628</v>
      </c>
      <c r="C546" s="30">
        <v>460</v>
      </c>
      <c r="D546" s="31">
        <v>43427</v>
      </c>
      <c r="E546" s="22" t="s">
        <v>633</v>
      </c>
      <c r="F546" s="32" t="str">
        <f t="shared" si="20"/>
        <v>RESERVA DE SALDO PARA NOVAS DIARIAS</v>
      </c>
    </row>
    <row r="547" spans="1:6" ht="15.75" customHeight="1" x14ac:dyDescent="0.2">
      <c r="A547" s="28">
        <v>219374</v>
      </c>
      <c r="B547" s="29" t="s">
        <v>628</v>
      </c>
      <c r="C547" s="30">
        <v>460</v>
      </c>
      <c r="D547" s="31">
        <v>43452</v>
      </c>
      <c r="E547" s="22" t="s">
        <v>634</v>
      </c>
      <c r="F547" s="32" t="str">
        <f t="shared" si="20"/>
        <v>EMPENHO REF.DIARIAS PARA PARTICIPAÇÃO DO COU EM CURITIBA NOS DIAS 04 A 07/12/18.UNESPAR CAMPUS DE CAMPO MOURÃO.</v>
      </c>
    </row>
    <row r="548" spans="1:6" ht="15.75" customHeight="1" x14ac:dyDescent="0.2">
      <c r="A548" s="28">
        <v>219374</v>
      </c>
      <c r="B548" s="29" t="s">
        <v>628</v>
      </c>
      <c r="C548" s="30">
        <v>180</v>
      </c>
      <c r="D548" s="31">
        <v>43452</v>
      </c>
      <c r="E548" s="22" t="s">
        <v>635</v>
      </c>
      <c r="F548" s="32" t="str">
        <f t="shared" si="20"/>
        <v>EMPENHO REFERENTE AS DESPESAS COM DIÁRIAS, REF. A REUNIÃO NA DELEGACIA DA RECEITA FEDERAL, VIAGEM COM ORIGEM DE CAMPO MOURÃO SAÍDA 13/12/18, DESTINO A FOZ DO IGUAÇU RETORNO 14/12/18. UNESPAR CAMPUS DE CAMPO MOURÃO.</v>
      </c>
    </row>
    <row r="549" spans="1:6" customFormat="1" ht="15.75" customHeight="1" x14ac:dyDescent="0.25">
      <c r="A549" s="23">
        <v>204447</v>
      </c>
      <c r="B549" s="18" t="s">
        <v>636</v>
      </c>
      <c r="C549" s="19">
        <v>54</v>
      </c>
      <c r="D549" s="20">
        <v>43304</v>
      </c>
      <c r="E549" s="18" t="s">
        <v>637</v>
      </c>
      <c r="F549" s="17" t="str">
        <f t="shared" si="20"/>
        <v>EMPENHO REF.DIARIA ALIMENTAÇÃO PARA REUNIÃO GRUPO DE TRABALHO REESTRUTURAÇÃO DOS CURSOS DE CIÊNCIAS CONTABEIS DA UNESPAR -UNESPAR CAMPUS DE CAMPO MOURÃO.</v>
      </c>
    </row>
    <row r="550" spans="1:6" customFormat="1" ht="15.75" customHeight="1" x14ac:dyDescent="0.25">
      <c r="A550" s="23">
        <v>204447</v>
      </c>
      <c r="B550" s="18" t="s">
        <v>636</v>
      </c>
      <c r="C550" s="19">
        <v>460</v>
      </c>
      <c r="D550" s="20">
        <v>43357</v>
      </c>
      <c r="E550" s="18" t="s">
        <v>76</v>
      </c>
      <c r="F550" s="17" t="str">
        <f t="shared" si="20"/>
        <v>EMPENHO REF.CONVOCAÇÃO P/PARTICIPAÇÃO DO VIII SEMINÁRIO DE PESQUISA E PÓS GRADUAÇÃO - I FÓRUM DE GRADUAÇÃO DA UNESPAR A SER REALIZADO NO CAMPUS DA EMBAP EM CURITIBA NOS DIAS 22 E 23/08/18. UNESPAR CAMPUS DE CAMPO MOURÃO.</v>
      </c>
    </row>
    <row r="551" spans="1:6" ht="15.75" customHeight="1" x14ac:dyDescent="0.2">
      <c r="A551" s="28">
        <v>204447</v>
      </c>
      <c r="B551" s="29" t="s">
        <v>636</v>
      </c>
      <c r="C551" s="30">
        <v>230</v>
      </c>
      <c r="D551" s="31">
        <v>43357</v>
      </c>
      <c r="E551" s="22" t="s">
        <v>638</v>
      </c>
      <c r="F551" s="32" t="str">
        <f t="shared" si="20"/>
        <v>EMPENHO REF.REUNIÃO ADMINISTRATIVA NO DIA 30/08/18 EM CURITIBA CONVOCADA PELA PROGESP.UNESPAR CAMPUS DE CAMPO MOURÃO</v>
      </c>
    </row>
    <row r="552" spans="1:6" ht="15.75" customHeight="1" x14ac:dyDescent="0.2">
      <c r="A552" s="28">
        <v>204447</v>
      </c>
      <c r="B552" s="29" t="s">
        <v>636</v>
      </c>
      <c r="C552" s="30">
        <v>460</v>
      </c>
      <c r="D552" s="31">
        <v>43357</v>
      </c>
      <c r="E552" s="22" t="s">
        <v>584</v>
      </c>
      <c r="F552" s="32" t="str">
        <f t="shared" si="20"/>
        <v>EMPENHO REF. REUNIÃO DO GRUPO DE TRABALHO DE REESTRUTURAÇÃO DO CURSO DE CIÊNCIAS CONTÁBEIS DA UNESPAR REALIZADO EM CURITIBA NOS DIAS 05 E 06/07/18. UNESPAR CAMPUS DE CAMPO MOURÃO.</v>
      </c>
    </row>
    <row r="553" spans="1:6" ht="15.75" customHeight="1" x14ac:dyDescent="0.2">
      <c r="A553" s="28">
        <v>237637</v>
      </c>
      <c r="B553" s="29" t="s">
        <v>639</v>
      </c>
      <c r="C553" s="30">
        <v>207</v>
      </c>
      <c r="D553" s="31">
        <v>43199</v>
      </c>
      <c r="E553" s="22" t="s">
        <v>640</v>
      </c>
      <c r="F553" s="32" t="str">
        <f t="shared" si="20"/>
        <v>1,5 DIÁRIA DE ALIMENTAÇÃO E 1 DE HOSPEDAGEM - PARTICIPAÇÃO CEPE EM GUARATUBA:22/03/18. CAMPUS DE CURITIBA II.</v>
      </c>
    </row>
    <row r="554" spans="1:6" ht="15.75" customHeight="1" x14ac:dyDescent="0.2">
      <c r="A554" s="28">
        <v>237637</v>
      </c>
      <c r="B554" s="29" t="s">
        <v>639</v>
      </c>
      <c r="C554" s="30">
        <v>594</v>
      </c>
      <c r="D554" s="31">
        <v>43215</v>
      </c>
      <c r="E554" s="22" t="s">
        <v>641</v>
      </c>
      <c r="F554" s="32" t="str">
        <f t="shared" si="20"/>
        <v>DIÁRIAS REFERENTES À VISITA TÉCNICA AO CAMPUS DE CAMPO MOURÃO, NO PERÍODO DE 27/02 A 02/03 - E-PROTOCOLO: 15.076.781-4.</v>
      </c>
    </row>
    <row r="555" spans="1:6" ht="15.75" customHeight="1" x14ac:dyDescent="0.2">
      <c r="A555" s="28">
        <v>237637</v>
      </c>
      <c r="B555" s="29" t="s">
        <v>639</v>
      </c>
      <c r="C555" s="30">
        <v>180</v>
      </c>
      <c r="D555" s="31">
        <v>43264</v>
      </c>
      <c r="E555" s="22" t="s">
        <v>642</v>
      </c>
      <c r="F555" s="32" t="str">
        <f t="shared" ref="F555:F561" si="21">UPPER(E555)</f>
        <v>DESPESA COM DIÁRIA PARA PARTICIPAÇÃO DA COLAÇÃO DE GRAU DO CAMPUS DE UNIÃO DA VITÓRIA, COM A ENTREGA DOS DIPLOMAS REGISTRADOS. CONFORME E PROTOCOLO 15.202.455-0</v>
      </c>
    </row>
    <row r="556" spans="1:6" ht="15.75" customHeight="1" x14ac:dyDescent="0.2">
      <c r="A556" s="28">
        <v>237637</v>
      </c>
      <c r="B556" s="29" t="s">
        <v>639</v>
      </c>
      <c r="C556" s="30">
        <v>54</v>
      </c>
      <c r="D556" s="31">
        <v>43264</v>
      </c>
      <c r="E556" s="22" t="s">
        <v>643</v>
      </c>
      <c r="F556" s="32" t="str">
        <f t="shared" si="21"/>
        <v xml:space="preserve">DESPESA COM DIÁRIA EM VISITA TÉCNICA E ENCONTRO COM PROFISSIONAIS DO CONTROLE ACADÊMICOS E DO SETOR DE EXPEDIÇÃO DE REGISTRO DE DIPLOMAS DO CAMPUS DE PARANAGUÁ, NA DATA DE10/04. CONFORME E PROTOCOLO 15.202.517-3 </v>
      </c>
    </row>
    <row r="557" spans="1:6" ht="15.75" customHeight="1" x14ac:dyDescent="0.2">
      <c r="A557" s="28">
        <v>237637</v>
      </c>
      <c r="B557" s="29" t="s">
        <v>639</v>
      </c>
      <c r="C557" s="30">
        <v>180</v>
      </c>
      <c r="D557" s="31">
        <v>43264</v>
      </c>
      <c r="E557" s="22" t="s">
        <v>644</v>
      </c>
      <c r="F557" s="32" t="str">
        <f t="shared" si="21"/>
        <v>DESPESA COM DIÁRIA PARA CONFERIR A DOCUMENTAÇÃO DOS PROCESSOS DE REGISTRO DE DIPLOMAS, NA DATA DE 18 E 19/05. CONFORME E PROTOCOLO 15.202.418-5</v>
      </c>
    </row>
    <row r="558" spans="1:6" ht="15.75" customHeight="1" x14ac:dyDescent="0.2">
      <c r="A558" s="28">
        <v>237637</v>
      </c>
      <c r="B558" s="29" t="s">
        <v>639</v>
      </c>
      <c r="C558" s="30">
        <v>360</v>
      </c>
      <c r="D558" s="31">
        <v>43266</v>
      </c>
      <c r="E558" s="22" t="s">
        <v>645</v>
      </c>
      <c r="F558" s="32" t="str">
        <f t="shared" si="21"/>
        <v>DESPESA COM DIÁRIA EM REUNIÃO DA PROGRAD E CONFERÊNCIA DE PROCESSOS DE DIPLOMAS GRADUAÇÃO/PROGRAD E ORIENTAÇÃO DE PROCESSO DE DIPLOMAS DE MESTRADO/PRPPG. CONFORME E PROTOCOLO 15.202.354-5</v>
      </c>
    </row>
    <row r="559" spans="1:6" ht="15.75" customHeight="1" x14ac:dyDescent="0.2">
      <c r="A559" s="28">
        <v>237637</v>
      </c>
      <c r="B559" s="29" t="s">
        <v>639</v>
      </c>
      <c r="C559" s="30">
        <v>414</v>
      </c>
      <c r="D559" s="31">
        <v>43320</v>
      </c>
      <c r="E559" s="22" t="s">
        <v>646</v>
      </c>
      <c r="F559" s="32" t="str">
        <f t="shared" si="21"/>
        <v>DESPESA REALIZADA COM DIÁRIA PARA PARTICIPAÇÃO NO CAMPUS DE CAMPO MOURÃO DA REUNIÃO DO CONSELHO DE ENSINO PESQUISA E EXTENSÃO - CEPE, COMO REPRESENTANTE DOS AGENTES UNIVERSITÁRIOS DO CAMPUS DE CURITIBA II - FAP. E TRABALHO DE VISITA TÉCNICA DA DIRETORIA DE REGISTRO DE DIPLOMAS NO CAMPUS APUCARANA. CONFORME E PROTOCOLO 15.302.016-7.</v>
      </c>
    </row>
    <row r="560" spans="1:6" ht="15.75" customHeight="1" x14ac:dyDescent="0.2">
      <c r="A560" s="28">
        <v>237637</v>
      </c>
      <c r="B560" s="29" t="s">
        <v>639</v>
      </c>
      <c r="C560" s="30">
        <v>540</v>
      </c>
      <c r="D560" s="31">
        <v>43418</v>
      </c>
      <c r="E560" s="22" t="s">
        <v>647</v>
      </c>
      <c r="F560" s="32" t="str">
        <f t="shared" si="21"/>
        <v>DESPESA COM DIÁRIA PARA REUNIÃO DO CONSELHO DE ENSINO, PESQUISA E EXTENSÃO - CEPE, NA CIDADE DE CURITIBA ENTRE OS DIAS 05 A 08/11/2018.  PROTOCOLO 15.454.458-5.</v>
      </c>
    </row>
    <row r="561" spans="1:6" ht="15.75" customHeight="1" x14ac:dyDescent="0.2">
      <c r="A561" s="28">
        <v>143386</v>
      </c>
      <c r="B561" s="29" t="s">
        <v>648</v>
      </c>
      <c r="C561" s="30">
        <v>460</v>
      </c>
      <c r="D561" s="31">
        <v>43357</v>
      </c>
      <c r="E561" s="22" t="s">
        <v>76</v>
      </c>
      <c r="F561" s="32" t="str">
        <f t="shared" si="21"/>
        <v>EMPENHO REF.CONVOCAÇÃO P/PARTICIPAÇÃO DO VIII SEMINÁRIO DE PESQUISA E PÓS GRADUAÇÃO - I FÓRUM DE GRADUAÇÃO DA UNESPAR A SER REALIZADO NO CAMPUS DA EMBAP EM CURITIBA NOS DIAS 22 E 23/08/18. UNESPAR CAMPUS DE CAMPO MOURÃO.</v>
      </c>
    </row>
    <row r="562" spans="1:6" ht="15.75" customHeight="1" x14ac:dyDescent="0.2">
      <c r="A562" s="28">
        <v>143405</v>
      </c>
      <c r="B562" s="29" t="s">
        <v>649</v>
      </c>
      <c r="C562" s="30">
        <v>460</v>
      </c>
      <c r="D562" s="31">
        <v>43402</v>
      </c>
      <c r="E562" s="22" t="s">
        <v>95</v>
      </c>
      <c r="F562" s="32" t="str">
        <f t="shared" ref="F562:F564" si="22">UPPER(E562)</f>
        <v>DESPESA REFERENTE A DIÁRIA VIAGEM A CURITIBA PARA PARTICIPAR VIII FÓRUM DE PESQUISA E PÓS GRADUAÇÃO E I FÓRUM DE GRADUAÇÃO DA UNESPAR NO CAMPUS DA EMBAP.</v>
      </c>
    </row>
    <row r="563" spans="1:6" ht="15.75" customHeight="1" x14ac:dyDescent="0.2">
      <c r="A563" s="28">
        <v>143410</v>
      </c>
      <c r="B563" s="29" t="s">
        <v>650</v>
      </c>
      <c r="C563" s="30">
        <v>54</v>
      </c>
      <c r="D563" s="31">
        <v>43381</v>
      </c>
      <c r="E563" s="22" t="s">
        <v>282</v>
      </c>
      <c r="F563" s="32" t="str">
        <f t="shared" si="22"/>
        <v>REF. DIARIA EM VIAGEM A APUCARANA PARA PARTICIPARDO III EAIC/2017, CONFORME CONVENIO FIRMADO COM AUNESPAR E FUNDACAO ARAUCARIA.</v>
      </c>
    </row>
    <row r="564" spans="1:6" ht="15.75" customHeight="1" x14ac:dyDescent="0.2">
      <c r="A564" s="28">
        <v>143421</v>
      </c>
      <c r="B564" s="29" t="s">
        <v>651</v>
      </c>
      <c r="C564" s="30">
        <v>54</v>
      </c>
      <c r="D564" s="31">
        <v>43215</v>
      </c>
      <c r="E564" s="22" t="s">
        <v>652</v>
      </c>
      <c r="F564" s="32" t="str">
        <f t="shared" si="22"/>
        <v>DIARIA PARA PARTICIPAÇÃO EM REUNIÃO NA UENP COM PRÓ-REITORIA DE PLANEJAMENTOS CONF PROTOCOLO DE PROCESSO 1373/2017</v>
      </c>
    </row>
    <row r="565" spans="1:6" ht="15.75" customHeight="1" x14ac:dyDescent="0.2">
      <c r="A565" s="28">
        <v>360930</v>
      </c>
      <c r="B565" s="29" t="s">
        <v>653</v>
      </c>
      <c r="C565" s="30">
        <v>360</v>
      </c>
      <c r="D565" s="31">
        <v>43332</v>
      </c>
      <c r="E565" s="22" t="s">
        <v>654</v>
      </c>
      <c r="F565" s="32" t="str">
        <f t="shared" ref="F565:F578" si="23">UPPER(E565)</f>
        <v>DESCENTRALIZAÇÃO DE RECURSOS ORÇAMENTÁRIOS POR CONTA DE FONTE DO TESOURO PARA DESPESAS DE CUSTEIO DO 3º TRIMESTRE/2018, NO CAMPUS DE PARANAVAÍ,REFERENTE A DIÁRIA PARA VIAGEM A CURITIBA PARA PARTICIPAR DE REUNIÃO DO COU-CONSELHO UNIVERSITÁRIO.</v>
      </c>
    </row>
    <row r="566" spans="1:6" ht="15.75" customHeight="1" x14ac:dyDescent="0.2">
      <c r="A566" s="28">
        <v>360930</v>
      </c>
      <c r="B566" s="29" t="s">
        <v>653</v>
      </c>
      <c r="C566" s="30">
        <v>27</v>
      </c>
      <c r="D566" s="31">
        <v>43413</v>
      </c>
      <c r="E566" s="22" t="s">
        <v>386</v>
      </c>
      <c r="F566" s="32" t="str">
        <f t="shared" si="23"/>
        <v>DESCENTRALIZAÇÃO DE RECURSOS ORÇAMENTÁRIOS PARA DESPESAS COM DIÁRIAS, CONFORME INDICADO EM PLEITOS PARA ENCERRAMENTO DO EXERCÍCIO. OS VALORES SÃO PARA EXECUÇÃO EM PARCELAS MENSAIS ATÉ A COMPETÊNCIA DE DEZEMBRO/2018, PARA O CAMPUS DE PARANAVAÍ. DESPESA REFERENTE A DIÁRIA PARA VIAGEM AO CAMPUS DE CAMPO MOURÃO PARA PARTICIPAR DE REUNIÃO DO COU-CONSELHO UNIVERSITÁRIO DA UNESPAR.</v>
      </c>
    </row>
    <row r="567" spans="1:6" ht="15.75" customHeight="1" x14ac:dyDescent="0.2">
      <c r="A567" s="28">
        <v>360930</v>
      </c>
      <c r="B567" s="29" t="s">
        <v>653</v>
      </c>
      <c r="C567" s="30">
        <v>460</v>
      </c>
      <c r="D567" s="31">
        <v>43439</v>
      </c>
      <c r="E567" s="22" t="s">
        <v>506</v>
      </c>
      <c r="F567" s="32" t="str">
        <f t="shared" si="23"/>
        <v>DESPESA REFERENTE A DIÁRIA PARA VIAGEM A CURITIBA PARA PARTICIPAR DE REUNIÃO DO COU-CONSELHO UNIVERSITÁRIO DA UNESPAR, NO CAMPUS CURITIBA I DA UNESPAR.</v>
      </c>
    </row>
    <row r="568" spans="1:6" ht="15.75" customHeight="1" x14ac:dyDescent="0.2">
      <c r="A568" s="28">
        <v>385635</v>
      </c>
      <c r="B568" s="29" t="s">
        <v>655</v>
      </c>
      <c r="C568" s="30">
        <v>460</v>
      </c>
      <c r="D568" s="31">
        <v>43357</v>
      </c>
      <c r="E568" s="22" t="s">
        <v>656</v>
      </c>
      <c r="F568" s="32" t="str">
        <f t="shared" si="23"/>
        <v>DESPESAS COM DIÁRIA REFERENTE A VIAGEM A CURITIBA PARA PARTICIPAR VIII SEMINÁRIO DE PESQUISA E PÓS-GRADUAÇÃO E I FÓRUM DE GRADUAÇÃO DA UNESPAR, PARA O CAMPUS DE APUCARANA. OS RECURSOS ORÇAMENTÁRIAS DE DIÁRIAS FORAM DISPONIBILIZADOS PELA PROGRAD ATRAVÉS DO PROCESSO 15.328.851-8.</v>
      </c>
    </row>
    <row r="569" spans="1:6" ht="15.75" customHeight="1" x14ac:dyDescent="0.2">
      <c r="A569" s="28">
        <v>231887</v>
      </c>
      <c r="B569" s="29" t="s">
        <v>657</v>
      </c>
      <c r="C569" s="30">
        <v>180</v>
      </c>
      <c r="D569" s="31">
        <v>43238</v>
      </c>
      <c r="E569" s="22" t="s">
        <v>658</v>
      </c>
      <c r="F569" s="32" t="str">
        <f t="shared" si="23"/>
        <v>DESPESA COM DIÁRIA REFERENTE A VIAGEM A CAMPO MOURÃO REUNIÃO DE TRABALHO - PROGRAMA DE REESTRUTURAÇÃO DE CURSOS DA UNESPAR.</v>
      </c>
    </row>
    <row r="570" spans="1:6" ht="15.75" customHeight="1" x14ac:dyDescent="0.2">
      <c r="A570" s="28">
        <v>231887</v>
      </c>
      <c r="B570" s="29" t="s">
        <v>657</v>
      </c>
      <c r="C570" s="30">
        <v>460</v>
      </c>
      <c r="D570" s="31">
        <v>43383</v>
      </c>
      <c r="E570" s="22" t="s">
        <v>659</v>
      </c>
      <c r="F570" s="32" t="str">
        <f t="shared" si="23"/>
        <v>DESPESA COM DIÁRIA PARA PARTICIPAÇÃO DO VII CONGRESSO LATINO AMERICANO DE FORMAÇÃO DE PROFESSORES DE LINGUAS E APRESENTAÇÃO INDIVIDUAL NO MESMO EVENTO. CONFORME E PROTOCOLO 15.361.396-6.</v>
      </c>
    </row>
    <row r="571" spans="1:6" ht="15.75" customHeight="1" x14ac:dyDescent="0.2">
      <c r="A571" s="28">
        <v>231887</v>
      </c>
      <c r="B571" s="29" t="s">
        <v>657</v>
      </c>
      <c r="C571" s="30">
        <v>460</v>
      </c>
      <c r="D571" s="31">
        <v>43357</v>
      </c>
      <c r="E571" s="22" t="s">
        <v>149</v>
      </c>
      <c r="F571" s="32" t="str">
        <f t="shared" si="23"/>
        <v>DESPESAS COM DIÁRIA A VIAGEM A CURITIBA PARA PARTICIPAÇÃO DO - VIII SEMINÁRIO DE PESQUISA E PÓS-GRADUAÇÃO E I FÓRUM DE GRADUAÇÃO - COM TEMÁTICA AVALIAÇÃO E INVOÇÃO  DA UNESPAR, REPRESENTANTE DO CAMPUS DE APUCARANA.</v>
      </c>
    </row>
    <row r="572" spans="1:6" ht="15.75" customHeight="1" x14ac:dyDescent="0.2">
      <c r="A572" s="28">
        <v>143718</v>
      </c>
      <c r="B572" s="29" t="s">
        <v>660</v>
      </c>
      <c r="C572" s="30">
        <v>54</v>
      </c>
      <c r="D572" s="31">
        <v>43381</v>
      </c>
      <c r="E572" s="22" t="s">
        <v>282</v>
      </c>
      <c r="F572" s="32" t="str">
        <f t="shared" si="23"/>
        <v>REF. DIARIA EM VIAGEM A APUCARANA PARA PARTICIPARDO III EAIC/2017, CONFORME CONVENIO FIRMADO COM AUNESPAR E FUNDACAO ARAUCARIA.</v>
      </c>
    </row>
    <row r="573" spans="1:6" ht="15.75" customHeight="1" x14ac:dyDescent="0.2">
      <c r="A573" s="28">
        <v>143718</v>
      </c>
      <c r="B573" s="29" t="s">
        <v>660</v>
      </c>
      <c r="C573" s="30">
        <v>460</v>
      </c>
      <c r="D573" s="31">
        <v>43439</v>
      </c>
      <c r="E573" s="22" t="s">
        <v>506</v>
      </c>
      <c r="F573" s="32" t="str">
        <f t="shared" si="23"/>
        <v>DESPESA REFERENTE A DIÁRIA PARA VIAGEM A CURITIBA PARA PARTICIPAR DE REUNIÃO DO COU-CONSELHO UNIVERSITÁRIO DA UNESPAR, NO CAMPUS CURITIBA I DA UNESPAR.</v>
      </c>
    </row>
    <row r="574" spans="1:6" ht="15.75" customHeight="1" x14ac:dyDescent="0.2">
      <c r="A574" s="28">
        <v>444231</v>
      </c>
      <c r="B574" s="29" t="s">
        <v>661</v>
      </c>
      <c r="C574" s="30">
        <v>460</v>
      </c>
      <c r="D574" s="31">
        <v>43453</v>
      </c>
      <c r="E574" s="22" t="s">
        <v>662</v>
      </c>
      <c r="F574" s="32" t="str">
        <f t="shared" si="23"/>
        <v xml:space="preserve"> DESPESA COM DIARIAS PARA PARTICIPAÇÃO NO XXII ENCONTRO DA SOCINE.</v>
      </c>
    </row>
    <row r="575" spans="1:6" ht="15.75" customHeight="1" x14ac:dyDescent="0.2">
      <c r="A575" s="28">
        <v>143852</v>
      </c>
      <c r="B575" s="29" t="s">
        <v>663</v>
      </c>
      <c r="C575" s="30">
        <v>299</v>
      </c>
      <c r="D575" s="31">
        <v>43311</v>
      </c>
      <c r="E575" s="22" t="s">
        <v>664</v>
      </c>
      <c r="F575" s="32" t="str">
        <f t="shared" si="23"/>
        <v>IDA A SÃO PAULO DE 27 A 28/03/2018, PARTICIPAR DO CURSO SISTEMAS DE RECIRCULAÇÃO PARA AQUICULTURA: PRODUÇÃO DE ORGANISMOS ORNAMENTAIS EM LABORATÓRIO, ORGANIZADO PELO CENTRO DE PESQUISA DE RECURSOS HÍDRICOS - INSTITUTO DE PESCA DA AGÊNCIA PAULISTA DE TECNOLOGIA DOS AGRONEGÓCIOS (APTA.</v>
      </c>
    </row>
    <row r="576" spans="1:6" ht="15.75" customHeight="1" x14ac:dyDescent="0.2">
      <c r="A576" s="28">
        <v>358074</v>
      </c>
      <c r="B576" s="29" t="s">
        <v>665</v>
      </c>
      <c r="C576" s="30">
        <v>414</v>
      </c>
      <c r="D576" s="31">
        <v>43312</v>
      </c>
      <c r="E576" s="22" t="s">
        <v>666</v>
      </c>
      <c r="F576" s="32" t="str">
        <f t="shared" si="23"/>
        <v>PGTO DE DIÁRIAS P PARTICIPAÇÃO EM COU - 3ª SESSÃO ORDINÁRIA NO DIA 01/08/18, CONFORME CONVOCAÇÃO Nº 003/2018-COU.</v>
      </c>
    </row>
    <row r="577" spans="1:6" ht="15.75" customHeight="1" x14ac:dyDescent="0.2">
      <c r="A577" s="28">
        <v>358074</v>
      </c>
      <c r="B577" s="29" t="s">
        <v>665</v>
      </c>
      <c r="C577" s="30">
        <v>180</v>
      </c>
      <c r="D577" s="31">
        <v>43453</v>
      </c>
      <c r="E577" s="22" t="s">
        <v>667</v>
      </c>
      <c r="F577" s="32" t="str">
        <f t="shared" si="23"/>
        <v>DIARIAS PARA PARTICIPAÇÃO COMO COORDENADORA DE SALA NO IV EAIC 2018.</v>
      </c>
    </row>
    <row r="578" spans="1:6" ht="15.75" customHeight="1" x14ac:dyDescent="0.2">
      <c r="A578" s="28">
        <v>229085</v>
      </c>
      <c r="B578" s="29" t="s">
        <v>668</v>
      </c>
      <c r="C578" s="30">
        <v>54</v>
      </c>
      <c r="D578" s="31">
        <v>43217</v>
      </c>
      <c r="E578" s="22" t="s">
        <v>669</v>
      </c>
      <c r="F578" s="32" t="str">
        <f t="shared" si="23"/>
        <v>DESPESAS COM DIÁRIA PARA A PROFESSORA KEILA KERN, PARTICIPAÇÃO NO CEPE NO DIA 22/03/2018 NA CIDADE DE GUARATUBA-PR.</v>
      </c>
    </row>
    <row r="579" spans="1:6" ht="15.75" customHeight="1" x14ac:dyDescent="0.2">
      <c r="A579" s="28">
        <v>188104</v>
      </c>
      <c r="B579" s="29" t="s">
        <v>670</v>
      </c>
      <c r="C579" s="30">
        <v>540</v>
      </c>
      <c r="D579" s="31">
        <v>43328</v>
      </c>
      <c r="E579" s="22" t="s">
        <v>34</v>
      </c>
      <c r="F579" s="32" t="str">
        <f t="shared" ref="F579:F598" si="24">UPPER(E579)</f>
        <v>LIQUIDADO REEMBOLSO DE 03 (TRÊS) DIÁRIAS REFERENTE A VIAGEM REALIZADA PARA CAMPO MOURÃO/PR DE 09/07/2018 A 12/07/2018 PARA PARTICIPAR DE REUNIÃO ADMINISTRATIVA E POSSE DOS DIRETORES DE CENTROS DE ÁREA NO DIA 10/07/2018 E REUNIÃO DO CEPE NO DIA 11/07/2018 NO CAMPUS DE CAMPO MOURÃO.</v>
      </c>
    </row>
    <row r="580" spans="1:6" ht="15.75" customHeight="1" x14ac:dyDescent="0.2">
      <c r="A580" s="28">
        <v>188104</v>
      </c>
      <c r="B580" s="29" t="s">
        <v>670</v>
      </c>
      <c r="C580" s="30">
        <v>460</v>
      </c>
      <c r="D580" s="31">
        <v>43357</v>
      </c>
      <c r="E580" s="22" t="s">
        <v>35</v>
      </c>
      <c r="F580" s="32" t="str">
        <f t="shared" si="24"/>
        <v>LIQUIDADO PAGAMENTO DE 02 (DUAS) DIÁRIAS REFERENTE PARTICIPAÇÃO DO "VIII SEMINÁRIO DE PESQUISA E PÓS-GRADUAÇÃO" E "I FÓRUM DE GRADUAÇÃO DA UNESPAR" REALIZADO EM CURITIBA DIAS 22 E 23/08/2018 NAS DEPENDÊNCIAS DA UNESPAR/CAMPUS DE CURITIBA I.</v>
      </c>
    </row>
    <row r="581" spans="1:6" ht="15.75" customHeight="1" x14ac:dyDescent="0.2">
      <c r="A581" s="28">
        <v>188104</v>
      </c>
      <c r="B581" s="29" t="s">
        <v>670</v>
      </c>
      <c r="C581" s="30">
        <v>460</v>
      </c>
      <c r="D581" s="31">
        <v>43390</v>
      </c>
      <c r="E581" s="22" t="s">
        <v>671</v>
      </c>
      <c r="F581" s="32" t="str">
        <f t="shared" si="24"/>
        <v>CONVÊNIO 118/2017 - FUNDAÇÃO ARAUCÁRIA. E-PROTOCOLO 15.272.938-3 DIÁRIA REFERENTE A PARTICIPAÇÃO NA XIX ENCONTRO NACIONAL DE DIDÁTICA E PRÁTICAS DE ENSINO - ENDIPE A SER REALIZADO NO PERÍODO DE 03 A 06 DE SETEMBRO NA CIDADED DE SALVADOR - BA.</v>
      </c>
    </row>
    <row r="582" spans="1:6" ht="15.75" customHeight="1" x14ac:dyDescent="0.2">
      <c r="A582" s="28">
        <v>188104</v>
      </c>
      <c r="B582" s="29" t="s">
        <v>670</v>
      </c>
      <c r="C582" s="30">
        <v>540</v>
      </c>
      <c r="D582" s="31">
        <v>43413</v>
      </c>
      <c r="E582" s="22" t="s">
        <v>672</v>
      </c>
      <c r="F582" s="32" t="str">
        <f t="shared" si="24"/>
        <v>LIQUIDAÇÃO DO EMPENHO 18004524 REFERENTE PAGAMENTO DE 03 (TRÊS) DIÁRIAS COM PERNOITE PARA VIAGEM A CIDADE DE PARANAVAÍ/PR, COM SAÍDA EM 05 DE NOVEMBRO E AS 10 HORAS E RETORNO DIA 08 DE NOVEMBRO DO CORRENTE AS 17 HORAS,  COM O OBJETIVO DE PARTICIPAR DA 4ª SESSÃO ORDINÁRIA DE 2018 DO CEPE.</v>
      </c>
    </row>
    <row r="583" spans="1:6" ht="15.75" customHeight="1" x14ac:dyDescent="0.2">
      <c r="A583" s="28">
        <v>143893</v>
      </c>
      <c r="B583" s="29" t="s">
        <v>673</v>
      </c>
      <c r="C583" s="30">
        <v>230</v>
      </c>
      <c r="D583" s="31">
        <v>43229</v>
      </c>
      <c r="E583" s="22" t="s">
        <v>317</v>
      </c>
      <c r="F583" s="32" t="str">
        <f t="shared" si="24"/>
        <v>PAGAMENTO DE 01 DIÁRIA PARA VIAGEM A CURITIBA DE 08/05/2018 A 09/05/2018 P/PARTICIPAR DE REUNIÃO INSTITUCIONAL DO CENTRO DE EDUCAÇÃO EM DIREITOS HUMANOS DIA 08/05/2018 E REUNIÃO DA COMISSÃO DE POLÍTICAS DE COTAS DA UNESPAR DIA 09/05/2018.</v>
      </c>
    </row>
    <row r="584" spans="1:6" ht="15.75" customHeight="1" x14ac:dyDescent="0.2">
      <c r="A584" s="28">
        <v>143893</v>
      </c>
      <c r="B584" s="29" t="s">
        <v>673</v>
      </c>
      <c r="C584" s="30">
        <v>189</v>
      </c>
      <c r="D584" s="31">
        <v>43357</v>
      </c>
      <c r="E584" s="22" t="s">
        <v>674</v>
      </c>
      <c r="F584" s="32" t="str">
        <f t="shared" si="24"/>
        <v>PAGAMENTO DE 02 (DUAS) DIÁRIAS PARA VIAGEM A CURITIBA/PR DE 27/08/2018 A 29/08/2018 PARA PARTICIPAR DO ENCONTRO REGIONAL/2018 DO SISTEMA PERGAMUM - SISTEMA INTEGRADO DE BIBLIOTECAS.</v>
      </c>
    </row>
    <row r="585" spans="1:6" ht="15.75" customHeight="1" x14ac:dyDescent="0.2">
      <c r="A585" s="28">
        <v>143893</v>
      </c>
      <c r="B585" s="29" t="s">
        <v>673</v>
      </c>
      <c r="C585" s="30">
        <v>271</v>
      </c>
      <c r="D585" s="31">
        <v>43357</v>
      </c>
      <c r="E585" s="22" t="s">
        <v>674</v>
      </c>
      <c r="F585" s="32" t="str">
        <f t="shared" si="24"/>
        <v>PAGAMENTO DE 02 (DUAS) DIÁRIAS PARA VIAGEM A CURITIBA/PR DE 27/08/2018 A 29/08/2018 PARA PARTICIPAR DO ENCONTRO REGIONAL/2018 DO SISTEMA PERGAMUM - SISTEMA INTEGRADO DE BIBLIOTECAS.</v>
      </c>
    </row>
    <row r="586" spans="1:6" ht="15.75" customHeight="1" x14ac:dyDescent="0.2">
      <c r="A586" s="28">
        <v>143893</v>
      </c>
      <c r="B586" s="29" t="s">
        <v>673</v>
      </c>
      <c r="C586" s="30">
        <v>460</v>
      </c>
      <c r="D586" s="31">
        <v>43360</v>
      </c>
      <c r="E586" s="22" t="s">
        <v>283</v>
      </c>
      <c r="F586" s="32" t="str">
        <f t="shared" si="24"/>
        <v>LIQUIDADO REFERENTE PAGAMENTO DE 02 (DUAS) DIÁRIAS PARA VIAGEM A CURITIBA/PR DE 12/9 A 14/9/18 PARA PARTICIPAR DO EVENTO "I SEMINÁRIO INTERNACIONAL DE EDUCAÇÃO EM DIREITOS HUMANOS: DESAFIOS DA EDUCAÇÃO PARA A DEMOCRACIA E CONVIVÊNCIA NA DIVERSIDADE", QUE SERÁ REALIZADO NOS DIAS 13 E 14/09/2018, NA UNESPAR/CAMPUS DE CURITIBA II/FAP.</v>
      </c>
    </row>
    <row r="587" spans="1:6" ht="15.75" customHeight="1" x14ac:dyDescent="0.2">
      <c r="A587" s="28">
        <v>143893</v>
      </c>
      <c r="B587" s="29" t="s">
        <v>673</v>
      </c>
      <c r="C587" s="30">
        <v>360</v>
      </c>
      <c r="D587" s="31">
        <v>43409</v>
      </c>
      <c r="E587" s="22" t="s">
        <v>675</v>
      </c>
      <c r="F587" s="32" t="str">
        <f t="shared" si="24"/>
        <v>LIQUIDAÇÃO DO EMPENHO 18004413 REFERENTE PAGAMENTO DE 02 (DUAS)DIÁRIAS COM PERNOITE PARA A CIDADE DE CAMPO MOURÃO/PR, COM SAÍDA DIA 30/10/2018 AS NOVE HORAS E RETORNO DIA 01/11/2018 AS DEZESSETE HORAS, COM O OBJETIVO DE PARTICIPAR DA REUNIÃO DOS CONSELHOS SUPERIORES - COU A SE REALIZAR NA DATA DE 31 DE OUTUBRO DO CORRENTE.</v>
      </c>
    </row>
    <row r="588" spans="1:6" ht="15.75" customHeight="1" x14ac:dyDescent="0.2">
      <c r="A588" s="28">
        <v>143893</v>
      </c>
      <c r="B588" s="29" t="s">
        <v>673</v>
      </c>
      <c r="C588" s="30">
        <v>299</v>
      </c>
      <c r="D588" s="31">
        <v>43438</v>
      </c>
      <c r="E588" s="22" t="s">
        <v>676</v>
      </c>
      <c r="F588" s="32" t="str">
        <f t="shared" si="24"/>
        <v>LIQUIDAÇÃO DO EMPENHO 18005091 REFERENTE PAGAMENTO DE 02 (DUAS) DIÁRIAS, SENDO 01 (UMA) COM PERNOITE E 01 (UMA) DIÁRIA DE ALIMENTAÇÃO PARA VIAGEM A CIDADE DE CURITIBA/PR, COM SAÍDA DIA 05/12/2018 AS 13 HORAS E RETORNO PREVISTO PARA DIA 06/12/2018 AS 22 HORAS, COM O OBJETIVO DE PARTICIPAR DA REUNIÃO ORDINÁRIA DO CONSELHO UNIVERSITÁRIO DA UNIVERSIDADE ESTADUAL DO PARANÁ - UNESPAR. MCO 18000277.</v>
      </c>
    </row>
    <row r="589" spans="1:6" ht="15.75" customHeight="1" x14ac:dyDescent="0.2">
      <c r="A589" s="28">
        <v>273245</v>
      </c>
      <c r="B589" s="29" t="s">
        <v>677</v>
      </c>
      <c r="C589" s="30">
        <v>911.04</v>
      </c>
      <c r="D589" s="31">
        <v>43237</v>
      </c>
      <c r="E589" s="22" t="s">
        <v>678</v>
      </c>
      <c r="F589" s="32" t="str">
        <f t="shared" si="24"/>
        <v>DIÁRIA REFERENTE A PARTICIPAÇÃO EM EVENTO DA RED ZICOSUR UNIVERSITÁRIA - PARAGUAI CONF E PROTOCOLO 15.129.636-0</v>
      </c>
    </row>
    <row r="590" spans="1:6" ht="15.75" customHeight="1" x14ac:dyDescent="0.2">
      <c r="A590" s="28">
        <v>273245</v>
      </c>
      <c r="B590" s="29" t="s">
        <v>677</v>
      </c>
      <c r="C590" s="30">
        <v>180</v>
      </c>
      <c r="D590" s="31">
        <v>43441</v>
      </c>
      <c r="E590" s="22" t="s">
        <v>679</v>
      </c>
      <c r="F590" s="32" t="str">
        <f t="shared" si="24"/>
        <v>DESPESA COM DIÁRIA PARA PARTICIPAÇÃO EM EVENTO NA CIDADE DE UNIÃO DA VITÓRIA NA DATA DE 05 E 06/12/2018. CONFORME PROTOCOLO 15.492.668-2.</v>
      </c>
    </row>
    <row r="591" spans="1:6" ht="15.75" customHeight="1" x14ac:dyDescent="0.2">
      <c r="A591" s="28">
        <v>443761</v>
      </c>
      <c r="B591" s="29" t="s">
        <v>680</v>
      </c>
      <c r="C591" s="30">
        <v>540</v>
      </c>
      <c r="D591" s="31">
        <v>43453</v>
      </c>
      <c r="E591" s="22" t="s">
        <v>278</v>
      </c>
      <c r="F591" s="32" t="str">
        <f t="shared" si="24"/>
        <v xml:space="preserve"> DIARIAS PARA PARTICIPAÇÃO NO EAEX 2018.</v>
      </c>
    </row>
    <row r="592" spans="1:6" ht="15.75" customHeight="1" x14ac:dyDescent="0.2">
      <c r="A592" s="28">
        <v>144279</v>
      </c>
      <c r="B592" s="29" t="s">
        <v>681</v>
      </c>
      <c r="C592" s="30">
        <v>69</v>
      </c>
      <c r="D592" s="31">
        <v>43311</v>
      </c>
      <c r="E592" s="22" t="s">
        <v>682</v>
      </c>
      <c r="F592" s="32" t="str">
        <f t="shared" si="24"/>
        <v>IDA A CURITIBA PARTICIPAR DA REUNIÃO DE APERFEIÇOAMENTO DA EXPERIÊNCIA COM O SISTEMA PERGAMUN (SISTEMA DE GERENCIAMENTO INTEGRADO DO ACERVO BIBLIOGRÁFICO EXISTENTE NAS BIBLIOTECAS. O TREINAMENTO OCORREU NO CAMPUS CURITIBA (EMBAP), DIA 04/05/2018.</v>
      </c>
    </row>
    <row r="593" spans="1:6" ht="15.75" customHeight="1" x14ac:dyDescent="0.2">
      <c r="A593" s="28">
        <v>386331</v>
      </c>
      <c r="B593" s="29" t="s">
        <v>683</v>
      </c>
      <c r="C593" s="30">
        <v>207</v>
      </c>
      <c r="D593" s="31">
        <v>43357</v>
      </c>
      <c r="E593" s="22" t="s">
        <v>155</v>
      </c>
      <c r="F593" s="32" t="str">
        <f t="shared" si="24"/>
        <v>DESPESAS COM DIÁRIA REFERENTE A VIAGEM A UNIÃO DE VITÓRIA PARA PARTICIPAR DA REUNIÃO DO COU - CONSELHO UNIVERSITÁRIO - UNESPAR CAMPUS DE APUCARANA.</v>
      </c>
    </row>
    <row r="594" spans="1:6" ht="15.75" customHeight="1" x14ac:dyDescent="0.2">
      <c r="A594" s="28">
        <v>386331</v>
      </c>
      <c r="B594" s="29" t="s">
        <v>683</v>
      </c>
      <c r="C594" s="30">
        <v>207</v>
      </c>
      <c r="D594" s="31">
        <v>43357</v>
      </c>
      <c r="E594" s="22" t="s">
        <v>155</v>
      </c>
      <c r="F594" s="32" t="str">
        <f t="shared" si="24"/>
        <v>DESPESAS COM DIÁRIA REFERENTE A VIAGEM A UNIÃO DE VITÓRIA PARA PARTICIPAR DA REUNIÃO DO COU - CONSELHO UNIVERSITÁRIO - UNESPAR CAMPUS DE APUCARANA.</v>
      </c>
    </row>
    <row r="595" spans="1:6" ht="15.75" customHeight="1" x14ac:dyDescent="0.2">
      <c r="A595" s="28">
        <v>268686</v>
      </c>
      <c r="B595" s="29" t="s">
        <v>684</v>
      </c>
      <c r="C595" s="30">
        <v>460</v>
      </c>
      <c r="D595" s="31">
        <v>43221</v>
      </c>
      <c r="E595" s="22" t="s">
        <v>685</v>
      </c>
      <c r="F595" s="32" t="str">
        <f t="shared" si="24"/>
        <v>EMPENHO REF.DIARIAS PARA TREINAMENTO PARA O SISTEMA DE BIBLIOTECAS PERGAMUM NO DIA 04/04/18 EM CURITIBA- PR -  UNESPAR CAMPUS DE CAMPO MOURÃO.</v>
      </c>
    </row>
    <row r="596" spans="1:6" ht="15.75" customHeight="1" x14ac:dyDescent="0.2">
      <c r="A596" s="28">
        <v>268686</v>
      </c>
      <c r="B596" s="29" t="s">
        <v>684</v>
      </c>
      <c r="C596" s="30">
        <v>460</v>
      </c>
      <c r="D596" s="31">
        <v>43357</v>
      </c>
      <c r="E596" s="22" t="s">
        <v>686</v>
      </c>
      <c r="F596" s="32" t="str">
        <f t="shared" si="24"/>
        <v>EMPENHO REF.02 (DUAS) DIARIAS PARA PARTICIPAÇÃO NO EVENTO CIENTÍFICO - ENCONTROS REGIONAIS DA REDE PERGAMUM EM CURITIBA DIAS 28 E 29 DE AGOSTO DE 2018.  UNESPAR CAMPUS DE CAMPO MOURÃO</v>
      </c>
    </row>
    <row r="597" spans="1:6" customFormat="1" ht="15.75" customHeight="1" x14ac:dyDescent="0.25">
      <c r="A597" s="23">
        <v>144712</v>
      </c>
      <c r="B597" s="18" t="s">
        <v>687</v>
      </c>
      <c r="C597" s="19">
        <v>2480.83</v>
      </c>
      <c r="D597" s="20">
        <v>43304</v>
      </c>
      <c r="E597" s="18" t="s">
        <v>688</v>
      </c>
      <c r="F597" s="17" t="str">
        <f t="shared" si="24"/>
        <v xml:space="preserve">  CONVÊNIO 118/2017 FUNDAÇÃO ARAUCÁRIA. DIÁRIA REFERENTE A PARTICIPAÇÃO "13TH ANNUAL INTERNATIONAL SYMPOSIUM ON ECONOMIC THEORY AND APPLICATIONS" REALIZADO EM ATENAS - GRÉCIA NO PERÍODO DE 02 A 05 DE JULHO DE 2018.. PROTOCOLO 15.105.4430-7 </v>
      </c>
    </row>
    <row r="598" spans="1:6" ht="15.75" customHeight="1" x14ac:dyDescent="0.2">
      <c r="A598" s="28">
        <v>382172</v>
      </c>
      <c r="B598" s="29" t="s">
        <v>689</v>
      </c>
      <c r="C598" s="30">
        <v>460</v>
      </c>
      <c r="D598" s="31">
        <v>43357</v>
      </c>
      <c r="E598" s="22" t="s">
        <v>149</v>
      </c>
      <c r="F598" s="32" t="str">
        <f t="shared" si="24"/>
        <v>DESPESAS COM DIÁRIA A VIAGEM A CURITIBA PARA PARTICIPAÇÃO DO - VIII SEMINÁRIO DE PESQUISA E PÓS-GRADUAÇÃO E I FÓRUM DE GRADUAÇÃO - COM TEMÁTICA AVALIAÇÃO E INVOÇÃO  DA UNESPAR, REPRESENTANTE DO CAMPUS DE APUCARANA.</v>
      </c>
    </row>
    <row r="599" spans="1:6" ht="15.75" customHeight="1" x14ac:dyDescent="0.2">
      <c r="A599" s="28">
        <v>328083</v>
      </c>
      <c r="B599" s="29" t="s">
        <v>690</v>
      </c>
      <c r="C599" s="30">
        <v>360</v>
      </c>
      <c r="D599" s="31">
        <v>43318</v>
      </c>
      <c r="E599" s="22" t="s">
        <v>691</v>
      </c>
      <c r="F599" s="32" t="str">
        <f t="shared" ref="F599:F603" si="25">UPPER(E599)</f>
        <v>DESPESAS COM DIÁRIA REFERENTE A VIAGEM A PONTA GROSSA PARA PARTICIPAR DA OFICINA DO PROJETO ABEPSS ITINERANTE 4º EDIÇÃO. - UNESPAR - CAMPUS DE APUCARANA 2018.</v>
      </c>
    </row>
    <row r="600" spans="1:6" ht="15.75" customHeight="1" x14ac:dyDescent="0.2">
      <c r="A600" s="28">
        <v>328083</v>
      </c>
      <c r="B600" s="29" t="s">
        <v>690</v>
      </c>
      <c r="C600" s="30">
        <v>387</v>
      </c>
      <c r="D600" s="31">
        <v>43357</v>
      </c>
      <c r="E600" s="22" t="s">
        <v>297</v>
      </c>
      <c r="F600" s="32" t="str">
        <f t="shared" si="25"/>
        <v>DESPESA COM DIÁRIA REFERENTE A VIAGEM A MATINHOS/PR PARA PARTICIPAR DE CURSO DE CAPACITAÇÃO SOBRE FORMAÇÃO PROFISSIONAL, O QUAL VERSARÁ SOBRE: ABEPSS ITINERANTE: OS FUNDAMENTOS DO SERVIÇO SOCIAL: AS ATRIBUIÇÕES E COMPETÊNCIAS PROFISSIONAIS EM DEBATE. UNESPAR - CAMPUS DE APUCARANA.</v>
      </c>
    </row>
    <row r="601" spans="1:6" ht="15.75" customHeight="1" x14ac:dyDescent="0.2">
      <c r="A601" s="28">
        <v>144756</v>
      </c>
      <c r="B601" s="29" t="s">
        <v>692</v>
      </c>
      <c r="C601" s="30">
        <v>640</v>
      </c>
      <c r="D601" s="31">
        <v>43357</v>
      </c>
      <c r="E601" s="22" t="s">
        <v>693</v>
      </c>
      <c r="F601" s="32" t="str">
        <f t="shared" si="25"/>
        <v>EMPENHO REF.CONVOCAÇÃO P/PARTICIPAÇÃO DO VIII SEMINÁRIO DE PESQUISA E PÓS GRADUAÇÃO - I FÓRUM DE GRADUAÇÃO DA UNESPAR A SER REALIZADO NO CAMPUS DA EMBAP EM CURITIBA NOS DIAS 22 E 23/08/18. E ENCONTRO DA LICENCIATURA EM MATEMÁTICA EM GUARAPUAVA. UNESPAR CAMPUS DE CAMPO MOURÃO</v>
      </c>
    </row>
    <row r="602" spans="1:6" ht="15.75" customHeight="1" x14ac:dyDescent="0.2">
      <c r="A602" s="28">
        <v>191389</v>
      </c>
      <c r="B602" s="29" t="s">
        <v>694</v>
      </c>
      <c r="C602" s="30">
        <v>230</v>
      </c>
      <c r="D602" s="31">
        <v>43223</v>
      </c>
      <c r="E602" s="22" t="s">
        <v>695</v>
      </c>
      <c r="F602" s="32" t="str">
        <f t="shared" si="25"/>
        <v>DESPESAS COM DIÁRIA REFERENTE A VIAGEM A CURITIBA PARA ATENDER CONVOCAÇÃO DOS BIBLIOTECÁRIOS DA UNESPAR PARA REUNIÃO DE APERFEIÇOAMENTO DA EXPERIÊNCIA COM O SISTEMA PERGAMUN.</v>
      </c>
    </row>
    <row r="603" spans="1:6" ht="15.75" customHeight="1" x14ac:dyDescent="0.2">
      <c r="A603" s="28">
        <v>292151</v>
      </c>
      <c r="B603" s="29" t="s">
        <v>696</v>
      </c>
      <c r="C603" s="30">
        <v>54</v>
      </c>
      <c r="D603" s="31">
        <v>43245</v>
      </c>
      <c r="E603" s="22" t="s">
        <v>697</v>
      </c>
      <c r="F603" s="32" t="str">
        <f t="shared" si="25"/>
        <v>DESPESAS COM DIÁRIA ALIMENTAÇÃO REFERENTE A VIAGEM A CAMPO MOURÃO PARA PARTICIPAR DO GRUPO DE TRABALHO PARA REESTRUTURAÇÃO DO CURSO DE CIÊNCIAS CONTÁBEIS.</v>
      </c>
    </row>
    <row r="604" spans="1:6" ht="15.75" customHeight="1" x14ac:dyDescent="0.2">
      <c r="A604" s="28">
        <v>292151</v>
      </c>
      <c r="B604" s="29" t="s">
        <v>696</v>
      </c>
      <c r="C604" s="30">
        <v>460</v>
      </c>
      <c r="D604" s="31">
        <v>43318</v>
      </c>
      <c r="E604" s="22" t="s">
        <v>698</v>
      </c>
      <c r="F604" s="32" t="str">
        <f t="shared" ref="F604:F608" si="26">UPPER(E604)</f>
        <v>DESPESAS COM DIÁRIA A VIAGEM A CURITIBA PARA ATENDER CONVOCAÇÃO DE REUNIÃO DO GRUPO DE TRABALHO PARA REESTRUTURAÇÃO DOS CURSOS DE CIÊNCIAS CONTÁBEIS DA UNESPAR. (REPRESENTA DA UNESPAR - CAMPUS DE APUCARANA).</v>
      </c>
    </row>
    <row r="605" spans="1:6" ht="15.75" customHeight="1" x14ac:dyDescent="0.2">
      <c r="A605" s="28">
        <v>292151</v>
      </c>
      <c r="B605" s="29" t="s">
        <v>696</v>
      </c>
      <c r="C605" s="30">
        <v>54</v>
      </c>
      <c r="D605" s="31">
        <v>43318</v>
      </c>
      <c r="E605" s="22" t="s">
        <v>699</v>
      </c>
      <c r="F605" s="32" t="str">
        <f t="shared" si="26"/>
        <v>DESPESAS COM DIÁRIA REFERENTE A VIAGEM A PARANAVAÍ PARA PARTICIPAR DE REUNIÃO DO GRUPO DE TRABALHO PARA REESTRUTURAÇÃO DOS CURSOS DE CIÊNCIAS CONTÁBEIS DA UNESPAR - REPRESENTANTE DA UNESPAR CAMPUS DE APUCARANA.</v>
      </c>
    </row>
    <row r="606" spans="1:6" ht="15.75" customHeight="1" x14ac:dyDescent="0.2">
      <c r="A606" s="28">
        <v>292151</v>
      </c>
      <c r="B606" s="29" t="s">
        <v>696</v>
      </c>
      <c r="C606" s="30">
        <v>234</v>
      </c>
      <c r="D606" s="31">
        <v>43357</v>
      </c>
      <c r="E606" s="22" t="s">
        <v>700</v>
      </c>
      <c r="F606" s="32" t="str">
        <f t="shared" si="26"/>
        <v>DESPESAS COM DIÁRIA REFERENTE A VIAGEM A CAMPO MOURÃO PARA ATENDER A CONVOCAÇÃO DO GRUPO DE TRABALHO PARA REESTRUTURAÇÃO DO CURSO DE CIÊNCIAS CONTÁBEIS.</v>
      </c>
    </row>
    <row r="607" spans="1:6" ht="15.75" customHeight="1" x14ac:dyDescent="0.2">
      <c r="A607" s="28">
        <v>292151</v>
      </c>
      <c r="B607" s="29" t="s">
        <v>696</v>
      </c>
      <c r="C607" s="30">
        <v>460</v>
      </c>
      <c r="D607" s="31">
        <v>43357</v>
      </c>
      <c r="E607" s="22" t="s">
        <v>302</v>
      </c>
      <c r="F607" s="32" t="str">
        <f t="shared" si="26"/>
        <v>DESPESAS COM DIÁRIA REFERENTE A VIAGEM A CURITIBA PARA PARTICIPAR DO VIII SEMINÁRIO DE PESQUISA E PÓS-GRADUAÇÃO E I FÓRUM DE GRADUAÇÃO DA UNESPAR, - CAMPUS DE APUCARANA. PROCESSO 15.328.851-8 DA PROGRAD.</v>
      </c>
    </row>
    <row r="608" spans="1:6" ht="15.75" customHeight="1" x14ac:dyDescent="0.2">
      <c r="A608" s="28">
        <v>144818</v>
      </c>
      <c r="B608" s="29" t="s">
        <v>701</v>
      </c>
      <c r="C608" s="30">
        <v>180</v>
      </c>
      <c r="D608" s="31">
        <v>43215</v>
      </c>
      <c r="E608" s="22" t="s">
        <v>702</v>
      </c>
      <c r="F608" s="32" t="str">
        <f t="shared" si="26"/>
        <v>IDA A CAMPO MOURÃO PARTICIPAR COMO COORDENADOR DE INICIAÇÃO CENTÍFICA DO CAMPUS EM UMA REUNIÃO PELO PRÓ-REITOR DE PESQUISA E PÓS-GRADUAÇÃO (PRPPG), ATRAVÉS DA CONVOCAÇÃO Nº 001/2018.</v>
      </c>
    </row>
    <row r="609" spans="1:6" ht="15.75" customHeight="1" x14ac:dyDescent="0.2">
      <c r="A609" s="28">
        <v>228737</v>
      </c>
      <c r="B609" s="29" t="s">
        <v>703</v>
      </c>
      <c r="C609" s="30">
        <v>360</v>
      </c>
      <c r="D609" s="31">
        <v>43187</v>
      </c>
      <c r="E609" s="22" t="s">
        <v>704</v>
      </c>
      <c r="F609" s="32" t="str">
        <f t="shared" ref="F609:F616" si="27">UPPER(E609)</f>
        <v>RESSARCIMENTO - DUAS DIÁRIAS, PARTICIPAÇÃO REUNIÃO INICIAÇÃO CIENTÍFICA EM CAMPO MOURÃO 15.03.18. CAMPUS CURITIBA II</v>
      </c>
    </row>
    <row r="610" spans="1:6" ht="15.75" customHeight="1" x14ac:dyDescent="0.2">
      <c r="A610" s="28">
        <v>375828</v>
      </c>
      <c r="B610" s="29" t="s">
        <v>705</v>
      </c>
      <c r="C610" s="30">
        <v>27</v>
      </c>
      <c r="D610" s="31">
        <v>43339</v>
      </c>
      <c r="E610" s="22" t="s">
        <v>706</v>
      </c>
      <c r="F610" s="32" t="str">
        <f t="shared" si="27"/>
        <v>DESCENTRALIZAÇÃO DE RECURSOS ORÇAMENTÁRIOS PARA ATENDER DESPESAS DE CUSTEIO COM RECURSOS DO TESOURO PARA O 2º TRIMESTRE/2018, PARA O CAMPUS DE PARANAVAÍ, CONFORME SOLICITAÇÃO JÁ CONSIDERANDO A EXECUÇÃO ORÇAMENTÁRIA CENTRALIZADA DEVERÁ SER PRIORIZADAS AS DESPESAS COM ODC-SERVIÇOS (ÁGUA, ENERGIA ELÉTRICA, TELEFONIA, INTERNET) E CONTRATOS, REFERENTE A DIÁRIA VIAGEM A DIVERSAS CIDADES REGIÃO, PARA DIVULGAÇÃO DO VESTIBULAR DA UNESPAR.</v>
      </c>
    </row>
    <row r="611" spans="1:6" ht="15.75" customHeight="1" x14ac:dyDescent="0.2">
      <c r="A611" s="28">
        <v>261101</v>
      </c>
      <c r="B611" s="29" t="s">
        <v>707</v>
      </c>
      <c r="C611" s="30">
        <v>594</v>
      </c>
      <c r="D611" s="31">
        <v>43215</v>
      </c>
      <c r="E611" s="22" t="s">
        <v>708</v>
      </c>
      <c r="F611" s="32" t="str">
        <f t="shared" si="27"/>
        <v>CONF E PROTOCOLO 15.076.815-2 - DIÁRIA REFERENTE A VISITA TÉCNICA E TRABALHOS NO CAMPUS DE CAMPO MOURÃO PRA PROGRAD</v>
      </c>
    </row>
    <row r="612" spans="1:6" ht="15.75" customHeight="1" x14ac:dyDescent="0.2">
      <c r="A612" s="28">
        <v>261101</v>
      </c>
      <c r="B612" s="29" t="s">
        <v>707</v>
      </c>
      <c r="C612" s="30">
        <v>54</v>
      </c>
      <c r="D612" s="31">
        <v>43264</v>
      </c>
      <c r="E612" s="22" t="s">
        <v>709</v>
      </c>
      <c r="F612" s="32" t="str">
        <f t="shared" si="27"/>
        <v xml:space="preserve"> DESPESA REFERENTE A DIÁRIA COM VISITA TÉCNICA E ENCONTRO COM PROFISSIONAIS DO CONTROLE ACADÊMICOS E DO SETOR DE EXPEDIÇÃO DE REGISTRO DE DIPLOMAS DO CAMPUS DE PARANAGUÁ. CONFORME E PROTOCOLO 15.201.521-6</v>
      </c>
    </row>
    <row r="613" spans="1:6" ht="15.75" customHeight="1" x14ac:dyDescent="0.2">
      <c r="A613" s="28">
        <v>261101</v>
      </c>
      <c r="B613" s="29" t="s">
        <v>707</v>
      </c>
      <c r="C613" s="30">
        <v>180</v>
      </c>
      <c r="D613" s="31">
        <v>43264</v>
      </c>
      <c r="E613" s="22" t="s">
        <v>710</v>
      </c>
      <c r="F613" s="32" t="str">
        <f t="shared" si="27"/>
        <v>DESPESA REALIZADA COM DIÁRIA COM SADA DE CURITIBA A UNIÃO DA VITÓRIA PARA CONFERENCIA A DOCUMENTAÇÃO DOS PROCESSOS DE REGISTRO DE DIPLOMAS PERÍODO DOS FORMADOS EM 28/04/2018 E REGISTRO DOS DIPLOMAS DOS FORMADOS DO DIA 28/04 E 05/05 DO CORRENTE ANO. CONFORME E PROTOCOLO15.201.580-1</v>
      </c>
    </row>
    <row r="614" spans="1:6" ht="15.75" customHeight="1" x14ac:dyDescent="0.2">
      <c r="A614" s="28">
        <v>261101</v>
      </c>
      <c r="B614" s="29" t="s">
        <v>707</v>
      </c>
      <c r="C614" s="30">
        <v>360</v>
      </c>
      <c r="D614" s="31">
        <v>43266</v>
      </c>
      <c r="E614" s="22" t="s">
        <v>711</v>
      </c>
      <c r="F614" s="32" t="str">
        <f t="shared" si="27"/>
        <v>DESPESA COM DIÁRIA EM VISITA TÉCNICA NO SETOR DE REGISTRO DE DIPLOMAS DE GRADUAÇÃO, CONFERÊNCIA E ORIENTAÇÃO DE MONTAGEM DE PROCESSO DOS DIPLOMADOS STRICTO SENSU/MESTRADO. CONFORME E PROTOCOLO 15.201.621-2</v>
      </c>
    </row>
    <row r="615" spans="1:6" ht="15.75" customHeight="1" x14ac:dyDescent="0.2">
      <c r="A615" s="28">
        <v>261101</v>
      </c>
      <c r="B615" s="29" t="s">
        <v>707</v>
      </c>
      <c r="C615" s="30">
        <v>54</v>
      </c>
      <c r="D615" s="31">
        <v>43412</v>
      </c>
      <c r="E615" s="22" t="s">
        <v>712</v>
      </c>
      <c r="F615" s="32" t="str">
        <f t="shared" si="27"/>
        <v>DESPESA COM DIÁRIA PARA CONDUZIR A PALESTRANTE DRA PROFESSORA NOELA INVERNIZZI CASTILLO, DA UNIVERSIDADE FEDERAL DO PARANÁ, ATÉ O EVENTO DO ENCONTRO ANUAL DE INICIAÇÃO CIENTIFÍCA EAIC/2018, ACONTECIDO EM PONTAL DO PARANÁ - PRAIA DE LESTE. CONFORME E PROTOCOLO 15.436.436-6.</v>
      </c>
    </row>
    <row r="616" spans="1:6" ht="15.75" customHeight="1" x14ac:dyDescent="0.2">
      <c r="A616" s="28">
        <v>269186</v>
      </c>
      <c r="B616" s="29" t="s">
        <v>713</v>
      </c>
      <c r="C616" s="30">
        <v>69</v>
      </c>
      <c r="D616" s="31">
        <v>43222</v>
      </c>
      <c r="E616" s="22" t="s">
        <v>33</v>
      </c>
      <c r="F616" s="32" t="str">
        <f t="shared" si="27"/>
        <v>DESCENTRALIZAÇÃO DE RECURSOS ORÇAMENTÁRIOS PARA O SEGUNDO TRIMESTRE DE 2018 PARA O CAMPUS DE UNIÃO DA VITÓRIA, CONFORME SOLICITAÇÃO, JÁ CONSIDERANDO A EXECUÇÃO ORÇAMENTÁRIA CENTRALIZADA.</v>
      </c>
    </row>
    <row r="617" spans="1:6" customFormat="1" ht="15.75" customHeight="1" x14ac:dyDescent="0.25">
      <c r="A617" s="23">
        <v>269186</v>
      </c>
      <c r="B617" s="18" t="s">
        <v>713</v>
      </c>
      <c r="C617" s="19">
        <v>414</v>
      </c>
      <c r="D617" s="20">
        <v>43238</v>
      </c>
      <c r="E617" s="18" t="s">
        <v>714</v>
      </c>
      <c r="F617" s="17" t="str">
        <f t="shared" ref="F617" si="28">UPPER(E617)</f>
        <v>PAGAMENTO DE RESSARCIMENTO DE 3 DIÁRIAS REFERENTE VIAGEM A GUARATUBA/PR DE 21/03/18 A 23/03/18 PARA PARTICIPAR DE REUNIÃO DO CEPE/UNESPAR.</v>
      </c>
    </row>
    <row r="618" spans="1:6" ht="15.75" customHeight="1" x14ac:dyDescent="0.2">
      <c r="A618" s="28">
        <v>269186</v>
      </c>
      <c r="B618" s="29" t="s">
        <v>713</v>
      </c>
      <c r="C618" s="30">
        <v>213</v>
      </c>
      <c r="D618" s="31">
        <v>43328</v>
      </c>
      <c r="E618" s="22" t="s">
        <v>715</v>
      </c>
      <c r="F618" s="32" t="str">
        <f t="shared" ref="F618:F634" si="29">UPPER(E618)</f>
        <v>LIQUIDADO REEMBOLSO DE 02 (DUAS) DIÁRIAS REFERENTE A VIAGEM REALIZADA PARA CURITIBA/PR DE 20/06/18 A 22/06/2018 PARA PARTICIPAR DE REUNIÃO DA SESSÃO DO CONSELHO DE ENSINO, PESQUISA E EXTENSÃO - CEPE DA UNESPAR, NO CAMPUS DE CURITIBA I.</v>
      </c>
    </row>
    <row r="619" spans="1:6" customFormat="1" ht="15.75" customHeight="1" x14ac:dyDescent="0.25">
      <c r="A619" s="23">
        <v>269186</v>
      </c>
      <c r="B619" s="18" t="s">
        <v>713</v>
      </c>
      <c r="C619" s="19">
        <v>247</v>
      </c>
      <c r="D619" s="20">
        <v>43328</v>
      </c>
      <c r="E619" s="18" t="s">
        <v>715</v>
      </c>
      <c r="F619" s="17" t="str">
        <f t="shared" si="29"/>
        <v>LIQUIDADO REEMBOLSO DE 02 (DUAS) DIÁRIAS REFERENTE A VIAGEM REALIZADA PARA CURITIBA/PR DE 20/06/18 A 22/06/2018 PARA PARTICIPAR DE REUNIÃO DA SESSÃO DO CONSELHO DE ENSINO, PESQUISA E EXTENSÃO - CEPE DA UNESPAR, NO CAMPUS DE CURITIBA I.</v>
      </c>
    </row>
    <row r="620" spans="1:6" ht="15.75" customHeight="1" x14ac:dyDescent="0.2">
      <c r="A620" s="28">
        <v>269186</v>
      </c>
      <c r="B620" s="29" t="s">
        <v>713</v>
      </c>
      <c r="C620" s="30">
        <v>69</v>
      </c>
      <c r="D620" s="31">
        <v>43340</v>
      </c>
      <c r="E620" s="22" t="s">
        <v>716</v>
      </c>
      <c r="F620" s="32" t="str">
        <f t="shared" si="29"/>
        <v>PAGAMENTO DE REEMBOLSO DE 01 (UMA) DIÁRIA REFERENTE VIAGEM REALIZADA A CURITIBA/PR DIA 09/05/18 PARA PARTICIPAR EM EVENTO PROMOVIDO PELA SESA/PR - "SAÚDE DE POPULAÇÕES EXPOSTAS À AGROTÓXICOS.</v>
      </c>
    </row>
    <row r="621" spans="1:6" ht="15.75" customHeight="1" x14ac:dyDescent="0.2">
      <c r="A621" s="28">
        <v>269186</v>
      </c>
      <c r="B621" s="29" t="s">
        <v>713</v>
      </c>
      <c r="C621" s="30">
        <v>460</v>
      </c>
      <c r="D621" s="31">
        <v>43340</v>
      </c>
      <c r="E621" s="22" t="s">
        <v>717</v>
      </c>
      <c r="F621" s="32" t="str">
        <f t="shared" si="29"/>
        <v>PAGAMENTO REEMBOLSO DE 02 (DUAS) DIÁRIAS REFERENTE A VIAGEM REALIZADA DE 04/06/18 A 06/06/18 PARA PARA PARTICIPAR DE REUNIÕES DA COMISSÃO PARA ELABORAÇÃO DA MINUTA DE REGULAMENTO DE DISTRIBUIÇÃO DA CARGA HORÁRIA DOCENTE DA UNESPAR.</v>
      </c>
    </row>
    <row r="622" spans="1:6" customFormat="1" ht="15.75" customHeight="1" x14ac:dyDescent="0.25">
      <c r="A622" s="23">
        <v>269186</v>
      </c>
      <c r="B622" s="18" t="s">
        <v>713</v>
      </c>
      <c r="C622" s="19">
        <v>299</v>
      </c>
      <c r="D622" s="20">
        <v>43357</v>
      </c>
      <c r="E622" s="18" t="s">
        <v>35</v>
      </c>
      <c r="F622" s="17" t="str">
        <f t="shared" si="29"/>
        <v>LIQUIDADO PAGAMENTO DE 02 (DUAS) DIÁRIAS REFERENTE PARTICIPAÇÃO DO "VIII SEMINÁRIO DE PESQUISA E PÓS-GRADUAÇÃO" E "I FÓRUM DE GRADUAÇÃO DA UNESPAR" REALIZADO EM CURITIBA DIAS 22 E 23/08/2018 NAS DEPENDÊNCIAS DA UNESPAR/CAMPUS DE CURITIBA I.</v>
      </c>
    </row>
    <row r="623" spans="1:6" ht="15.75" customHeight="1" x14ac:dyDescent="0.2">
      <c r="A623" s="28">
        <v>269186</v>
      </c>
      <c r="B623" s="29" t="s">
        <v>713</v>
      </c>
      <c r="C623" s="30">
        <v>360</v>
      </c>
      <c r="D623" s="31">
        <v>43409</v>
      </c>
      <c r="E623" s="22" t="s">
        <v>718</v>
      </c>
      <c r="F623" s="32" t="str">
        <f t="shared" si="29"/>
        <v>LIQUIDAÇÃO DO EMPENHO 18004411 REFERENTE PAGAMENTO DE 02 (DUAS)DIÁRIAS COM PERNOITE PARA A CIDADE DE CAMPO MOURÃO/PR, COM SAÍDA DIA 30/10/2018 AS NOVE HORAS E RETORNO DIA 01/11/2018 AS DEZESSETE HORAS, COM O OBJETIVO DE PARTICIPAR DA REUNIÃO DOS CONSELHOS SUPERIORES - COU A SE REALIZAR NA DATA DE 31 DE OUTUBRO DO CORRENTE.</v>
      </c>
    </row>
    <row r="624" spans="1:6" ht="15.75" customHeight="1" x14ac:dyDescent="0.2">
      <c r="A624" s="28">
        <v>269186</v>
      </c>
      <c r="B624" s="29" t="s">
        <v>713</v>
      </c>
      <c r="C624" s="30">
        <v>299</v>
      </c>
      <c r="D624" s="31">
        <v>43445</v>
      </c>
      <c r="E624" s="22" t="s">
        <v>719</v>
      </c>
      <c r="F624" s="32" t="str">
        <f t="shared" si="29"/>
        <v>LIQUIDAÇÃO DO EMPENHO NÚMERO 18005324, REFERENTE PAGAMENTO DE 02 (DUAS) DIÁRIAS, SENDO 01 (UMA) COM PERNOITE E 01 (UMA) DIÁRIA DE ALIMENTAÇÃO, PARA VIAGEM A CIDADE DE CURITIBA/PR, COM SAÍDA DIA 05/12/2018 AS 13H E RETORNO DIA 06/12/2018 AS 22H, COM A FINALIDADE DE PARTICIPAR DA REUNIÃO ORDINÁRIA DO COU.</v>
      </c>
    </row>
    <row r="625" spans="1:6" ht="15.75" customHeight="1" x14ac:dyDescent="0.2">
      <c r="A625" s="28">
        <v>225564</v>
      </c>
      <c r="B625" s="29" t="s">
        <v>720</v>
      </c>
      <c r="C625" s="30">
        <v>414</v>
      </c>
      <c r="D625" s="31">
        <v>43209</v>
      </c>
      <c r="E625" s="22" t="s">
        <v>721</v>
      </c>
      <c r="F625" s="32" t="str">
        <f t="shared" si="29"/>
        <v>VISITA TÉCNICA PARA VALIDAÇÃO DA IMPLANTAÇÃO DA SALA DE VIDEOCONFERÊNCIA NO CAMPUS DE CAMPO MOURÃO/REUNIÃO PARA TRATAR DE ASSUNTOS RELACIONADOS AO CONCURSO PARA AGENTES UNIVERSITÁRIO DA UNESPAR, NOS DIAS 07 A 09/03/18, CAMPUS DE PARANAGUÁ.</v>
      </c>
    </row>
    <row r="626" spans="1:6" ht="15.75" customHeight="1" x14ac:dyDescent="0.2">
      <c r="A626" s="28">
        <v>225564</v>
      </c>
      <c r="B626" s="29" t="s">
        <v>720</v>
      </c>
      <c r="C626" s="30">
        <v>320</v>
      </c>
      <c r="D626" s="31">
        <v>43311</v>
      </c>
      <c r="E626" s="22" t="s">
        <v>722</v>
      </c>
      <c r="F626" s="32" t="str">
        <f t="shared" si="29"/>
        <v>IDA A PARANAVAÍ, DE 21 A 23/03/2018 PARA: 1) FINALIZAR E VALIDAR A CONFIGURAÇÃO DA INFRAESTRUTURA DA NOVA REDE "WI-FI" DO CAMPUS, COM A COLOCAÇÃO DE TODAS AS ANTENAS EM FUNCIONAMENTO E, POSTERIORMENTE UM BREVE TREINAMENTO DE GESTÃO DAS ANTENAS E DA REDE. 2) FINALIZAR E VALIDAR A IMPLANTAÇÃO E O FUNCIONAMENTO DA SALA DE VIDEOCONFERÊNCIA E TAMBÉM UM BREVE TREINAMENTO DE OPERAÇÃO DOS EQUIPAMENTOS DA SALA.</v>
      </c>
    </row>
    <row r="627" spans="1:6" ht="15.75" customHeight="1" x14ac:dyDescent="0.2">
      <c r="A627" s="28">
        <v>225564</v>
      </c>
      <c r="B627" s="29" t="s">
        <v>720</v>
      </c>
      <c r="C627" s="30">
        <v>94</v>
      </c>
      <c r="D627" s="31">
        <v>43311</v>
      </c>
      <c r="E627" s="22" t="s">
        <v>723</v>
      </c>
      <c r="F627" s="32" t="str">
        <f t="shared" si="29"/>
        <v>IDA A PARANAVAÍ, DE 21 A 23/03/18 PARA:1) FINALIZAR E VALIDAR A CONFIGURAÇÃO DA INFRAESTRUTURA DA NOVA REDE "WI-FI" DO CAMPUS, COM A COLOCAÇÃO DE TODAS AS ANTENAS EM FUNCIONAMENTO E, POSTERIORMENTE UM BREVE TREINAMENTO DE GESTÃO DAS ANTENAS E DA REDE, 2) FINALIZAR E VALIDAR A IMPLANTAÇÃO E O FUNCIONAMENTO DA SALA DE VIDEOCONFERÊNCIA E TAMBÉM UM BREVE TREINAMENTO DE OPERAÇÃO DOS EQUIPAMENTOS.</v>
      </c>
    </row>
    <row r="628" spans="1:6" ht="15.75" customHeight="1" x14ac:dyDescent="0.2">
      <c r="A628" s="28">
        <v>313257</v>
      </c>
      <c r="B628" s="29" t="s">
        <v>724</v>
      </c>
      <c r="C628" s="30">
        <v>69</v>
      </c>
      <c r="D628" s="31">
        <v>43369</v>
      </c>
      <c r="E628" s="22" t="s">
        <v>725</v>
      </c>
      <c r="F628" s="32" t="str">
        <f t="shared" si="29"/>
        <v>LIQUIDADO REFERENTE PAGAMENTO DE 01 (UMA) DIÁRIA PARA VIAGEM A CURITIBA/PR DIA 14/09/2018 PARA PARTICIPAR DE TREINAMENTO DO SISTEMA "E-PROTOCOLO" PARA A ABERTURA/INSTRUÇÃO DE PROTOCOLOS DIGITAIS .</v>
      </c>
    </row>
    <row r="629" spans="1:6" ht="15.75" customHeight="1" x14ac:dyDescent="0.2">
      <c r="A629" s="28">
        <v>345255</v>
      </c>
      <c r="B629" s="29" t="s">
        <v>726</v>
      </c>
      <c r="C629" s="30">
        <v>360</v>
      </c>
      <c r="D629" s="31">
        <v>43307</v>
      </c>
      <c r="E629" s="22" t="s">
        <v>727</v>
      </c>
      <c r="F629" s="32" t="str">
        <f t="shared" si="29"/>
        <v>DUAS DIÁRIAS ALIMENT.E HOSPEDAGEM P/ APUCARANA - CONVOCAÇÃO CAD, DIA 12/07/18.  CAMPUS CURITIBA II.</v>
      </c>
    </row>
    <row r="630" spans="1:6" ht="15.75" customHeight="1" x14ac:dyDescent="0.2">
      <c r="A630" s="28">
        <v>391137</v>
      </c>
      <c r="B630" s="29" t="s">
        <v>728</v>
      </c>
      <c r="C630" s="30">
        <v>322</v>
      </c>
      <c r="D630" s="31">
        <v>43392</v>
      </c>
      <c r="E630" s="22" t="s">
        <v>729</v>
      </c>
      <c r="F630" s="32" t="str">
        <f t="shared" si="29"/>
        <v>DESPESAS COM DIÁRIA REFERENTE A VIAGEM A CURITIBA PARA PARTICIPAR DO VIII SEMINÁRIO DE PESQUISA E PÓS-GRADUAÇÃO E I FÓRUM DE GRADUAÇÃO DA UNESPAR -  CAMPUS DE APUCARANA.</v>
      </c>
    </row>
    <row r="631" spans="1:6" ht="15.75" customHeight="1" x14ac:dyDescent="0.2">
      <c r="A631" s="28">
        <v>391137</v>
      </c>
      <c r="B631" s="29" t="s">
        <v>728</v>
      </c>
      <c r="C631" s="30">
        <v>138</v>
      </c>
      <c r="D631" s="31">
        <v>43392</v>
      </c>
      <c r="E631" s="22" t="s">
        <v>730</v>
      </c>
      <c r="F631" s="32" t="str">
        <f t="shared" si="29"/>
        <v>DESPESAS COM DIÁRIA REFERENTE A VIAGEM A CURITIBA PARA PARTICIPAR DO VII SEMINÁRIO DE PESQUISA E PÓS-GRADUAÇÃO E I FÓRUM DE GRADUAÇÃO DA UNESPAR - CAMPUS DE APUCARANA.</v>
      </c>
    </row>
    <row r="632" spans="1:6" ht="15.75" customHeight="1" x14ac:dyDescent="0.2">
      <c r="A632" s="28">
        <v>391137</v>
      </c>
      <c r="B632" s="29" t="s">
        <v>728</v>
      </c>
      <c r="C632" s="30">
        <v>180</v>
      </c>
      <c r="D632" s="31">
        <v>43404</v>
      </c>
      <c r="E632" s="22" t="s">
        <v>731</v>
      </c>
      <c r="F632" s="32" t="str">
        <f t="shared" si="29"/>
        <v>DESPESAS COM DIÁRIA REFERENTE A VIAGEM A CAMPO MOURÃO PARA ATENDER A CONVOCAÇÃO DA COMISSÃO PRÓPRIA DE AVALIAÇÃO (CPA). UNESPAR - CAMPUS DE APUCARANA.</v>
      </c>
    </row>
    <row r="633" spans="1:6" ht="15.75" customHeight="1" x14ac:dyDescent="0.2">
      <c r="A633" s="28">
        <v>145158</v>
      </c>
      <c r="B633" s="29" t="s">
        <v>732</v>
      </c>
      <c r="C633" s="30">
        <v>230</v>
      </c>
      <c r="D633" s="31">
        <v>43221</v>
      </c>
      <c r="E633" s="22" t="s">
        <v>84</v>
      </c>
      <c r="F633" s="32" t="str">
        <f t="shared" si="29"/>
        <v>EMPENHO REF.DIÁRIA PARA REUNIÃO ADM.PARTICIPAÇÃO COU NO DIA 26/04/2018 EM     CURITIBA  - EMBAP. UNESPAR – CAMPUS DE CAMPO MOURÃO.</v>
      </c>
    </row>
    <row r="634" spans="1:6" ht="15.75" customHeight="1" x14ac:dyDescent="0.2">
      <c r="A634" s="28">
        <v>145158</v>
      </c>
      <c r="B634" s="29" t="s">
        <v>732</v>
      </c>
      <c r="C634" s="30">
        <v>460</v>
      </c>
      <c r="D634" s="31">
        <v>43357</v>
      </c>
      <c r="E634" s="22" t="s">
        <v>584</v>
      </c>
      <c r="F634" s="32" t="str">
        <f t="shared" si="29"/>
        <v>EMPENHO REF. REUNIÃO DO GRUPO DE TRABALHO DE REESTRUTURAÇÃO DO CURSO DE CIÊNCIAS CONTÁBEIS DA UNESPAR REALIZADO EM CURITIBA NOS DIAS 05 E 06/07/18. UNESPAR CAMPUS DE CAMPO MOURÃO.</v>
      </c>
    </row>
    <row r="635" spans="1:6" ht="15.75" customHeight="1" x14ac:dyDescent="0.2">
      <c r="A635" s="28">
        <v>244321</v>
      </c>
      <c r="B635" s="29" t="s">
        <v>733</v>
      </c>
      <c r="C635" s="30">
        <v>372</v>
      </c>
      <c r="D635" s="31">
        <v>43409</v>
      </c>
      <c r="E635" s="22" t="s">
        <v>735</v>
      </c>
      <c r="F635" s="32" t="str">
        <f t="shared" ref="F635:F639" si="30">UPPER(E635)</f>
        <v>DESPESA REALIZADA COM DIÁRIA REFERENTE A PARTICIPAÇÃO NO TREINAMENTO DO NOVO SIAF, NOS DIAS 19 E 20 DE ABRIL DO CORRENTE ANO, EM CURITIBA. CONFORME E PROTOCOLO 15.166.416-4.</v>
      </c>
    </row>
    <row r="636" spans="1:6" ht="15.75" customHeight="1" x14ac:dyDescent="0.2">
      <c r="A636" s="28">
        <v>244321</v>
      </c>
      <c r="B636" s="29" t="s">
        <v>733</v>
      </c>
      <c r="C636" s="30">
        <v>299</v>
      </c>
      <c r="D636" s="31">
        <v>43355</v>
      </c>
      <c r="E636" s="22" t="s">
        <v>736</v>
      </c>
      <c r="F636" s="32" t="str">
        <f t="shared" si="30"/>
        <v>DIÁRIA PARA PARTICIPAÇÃO DO TREINAMENTO DO NOVO SIAF REALIZADO EM CURITIBA-PR.</v>
      </c>
    </row>
    <row r="637" spans="1:6" ht="15.75" customHeight="1" x14ac:dyDescent="0.2">
      <c r="A637" s="28">
        <v>244321</v>
      </c>
      <c r="B637" s="29" t="s">
        <v>733</v>
      </c>
      <c r="C637" s="30">
        <v>954</v>
      </c>
      <c r="D637" s="31">
        <v>43434</v>
      </c>
      <c r="E637" s="22" t="s">
        <v>737</v>
      </c>
      <c r="F637" s="32" t="str">
        <f t="shared" si="30"/>
        <v>DIÁRIAS PARA DESPACHOS JUNTO A DIRETORIA DE CONTABILIDADE, EM UNIÃO DA VITÓRIA, PARA AJUSTES DAS CONCILIAÇÕES BANCÁRIAS.</v>
      </c>
    </row>
    <row r="638" spans="1:6" ht="15.75" customHeight="1" x14ac:dyDescent="0.2">
      <c r="A638" s="28">
        <v>244321</v>
      </c>
      <c r="B638" s="29" t="s">
        <v>733</v>
      </c>
      <c r="C638" s="30">
        <v>529</v>
      </c>
      <c r="D638" s="31">
        <v>43434</v>
      </c>
      <c r="E638" s="22" t="s">
        <v>734</v>
      </c>
      <c r="F638" s="32" t="str">
        <f t="shared" si="30"/>
        <v>DIÁRIA REF PARTICIPAÇÃO DO TREINAMENTO DO SISTEMA DO NOVO SIAF, NOS DIAS 23 E 13 DE MARÇO EM CURITIBA - CON E PROTOCOLO 15.102.104-2</v>
      </c>
    </row>
    <row r="639" spans="1:6" ht="15.75" customHeight="1" x14ac:dyDescent="0.2">
      <c r="A639" s="28">
        <v>244321</v>
      </c>
      <c r="B639" s="29" t="s">
        <v>733</v>
      </c>
      <c r="C639" s="30">
        <v>594</v>
      </c>
      <c r="D639" s="31">
        <v>43448</v>
      </c>
      <c r="E639" s="22" t="s">
        <v>738</v>
      </c>
      <c r="F639" s="32" t="str">
        <f t="shared" si="30"/>
        <v>DESPESA COM DIÁRIA PARA DESPACHOS JUNTO A DIRETORIA DE CONTABILIDADE EM UNIÃO DA VITÓRIA, PARA AJUSTES CONTÁBEIS (CONCILIAÇÃO BANCÁRIA) CONF PROTOCOLO 15.508.824-9.</v>
      </c>
    </row>
    <row r="640" spans="1:6" ht="15.75" customHeight="1" x14ac:dyDescent="0.2">
      <c r="A640" s="28">
        <v>191463</v>
      </c>
      <c r="B640" s="29" t="s">
        <v>739</v>
      </c>
      <c r="C640" s="30">
        <v>54</v>
      </c>
      <c r="D640" s="31">
        <v>43215</v>
      </c>
      <c r="E640" s="22" t="s">
        <v>740</v>
      </c>
      <c r="F640" s="32" t="str">
        <f t="shared" ref="F640:F656" si="31">UPPER(E640)</f>
        <v>DIARIA PARA REUNIÃO NA REITORIA NO DIA 15/02 - CONF E PROTOCOLO 15.044.441-1</v>
      </c>
    </row>
    <row r="641" spans="1:6" ht="15.75" customHeight="1" x14ac:dyDescent="0.2">
      <c r="A641" s="28">
        <v>191463</v>
      </c>
      <c r="B641" s="29" t="s">
        <v>739</v>
      </c>
      <c r="C641" s="30">
        <v>108</v>
      </c>
      <c r="D641" s="31">
        <v>43375</v>
      </c>
      <c r="E641" s="22" t="s">
        <v>741</v>
      </c>
      <c r="F641" s="32" t="str">
        <f t="shared" si="31"/>
        <v>DESPESA REALIZADA COM DIÁRIAS COM EQUIPE DE APOIO NOS DIAS 19/09 E 25/09 EM PREGÃO PRESENCIAL PARA COFFEE BREAK E MANUTENÇÃO DA FROTA EM PARANAVAI. CONFORME E PROTOCOLO 15.392.770-7.</v>
      </c>
    </row>
    <row r="642" spans="1:6" ht="15.75" customHeight="1" x14ac:dyDescent="0.2">
      <c r="A642" s="28">
        <v>191463</v>
      </c>
      <c r="B642" s="29" t="s">
        <v>739</v>
      </c>
      <c r="C642" s="30">
        <v>529</v>
      </c>
      <c r="D642" s="31">
        <v>43375</v>
      </c>
      <c r="E642" s="22" t="s">
        <v>742</v>
      </c>
      <c r="F642" s="32" t="str">
        <f t="shared" si="31"/>
        <v>DESPESA REALIZADA COM DIÁRIAS PARA JULGAMENTO DE PREGÃO PRESENCIAL EM CURITIBA E REUNIÃO NA SEAP. CONFORME E PROTOCOLO 15.399.261-4.</v>
      </c>
    </row>
    <row r="643" spans="1:6" ht="15.75" customHeight="1" x14ac:dyDescent="0.2">
      <c r="A643" s="28">
        <v>191463</v>
      </c>
      <c r="B643" s="29" t="s">
        <v>739</v>
      </c>
      <c r="C643" s="30">
        <v>529</v>
      </c>
      <c r="D643" s="31">
        <v>43399</v>
      </c>
      <c r="E643" s="22" t="s">
        <v>743</v>
      </c>
      <c r="F643" s="32" t="str">
        <f t="shared" si="31"/>
        <v>DIÁRIA PARA JULGAMENTO DE LICITAÇÃO DE MANUTENÇÃO DE FROTA EDITAL 047/2018 EM CURITIBA NO CAMPUS DE CURITIBA II. CONFORME E PROTOCOLO 15.429.060-5.</v>
      </c>
    </row>
    <row r="644" spans="1:6" ht="15.75" customHeight="1" x14ac:dyDescent="0.2">
      <c r="A644" s="28">
        <v>191463</v>
      </c>
      <c r="B644" s="29" t="s">
        <v>739</v>
      </c>
      <c r="C644" s="30">
        <v>113.03</v>
      </c>
      <c r="D644" s="31">
        <v>43445</v>
      </c>
      <c r="E644" s="22" t="s">
        <v>744</v>
      </c>
      <c r="F644" s="32" t="str">
        <f t="shared" si="31"/>
        <v>DESPESA COM DIARIAS PARA TRABALHOS NA REITORIA.</v>
      </c>
    </row>
    <row r="645" spans="1:6" ht="15.75" customHeight="1" x14ac:dyDescent="0.2">
      <c r="A645" s="28">
        <v>191463</v>
      </c>
      <c r="B645" s="29" t="s">
        <v>739</v>
      </c>
      <c r="C645" s="30">
        <v>38.15</v>
      </c>
      <c r="D645" s="31">
        <v>43445</v>
      </c>
      <c r="E645" s="22" t="s">
        <v>744</v>
      </c>
      <c r="F645" s="32" t="str">
        <f t="shared" si="31"/>
        <v>DESPESA COM DIARIAS PARA TRABALHOS NA REITORIA.</v>
      </c>
    </row>
    <row r="646" spans="1:6" ht="15.75" customHeight="1" x14ac:dyDescent="0.2">
      <c r="A646" s="28">
        <v>191463</v>
      </c>
      <c r="B646" s="29" t="s">
        <v>739</v>
      </c>
      <c r="C646" s="30">
        <v>368</v>
      </c>
      <c r="D646" s="31">
        <v>43445</v>
      </c>
      <c r="E646" s="22" t="s">
        <v>744</v>
      </c>
      <c r="F646" s="32" t="str">
        <f t="shared" si="31"/>
        <v>DESPESA COM DIARIAS PARA TRABALHOS NA REITORIA.</v>
      </c>
    </row>
    <row r="647" spans="1:6" ht="15.75" customHeight="1" x14ac:dyDescent="0.2">
      <c r="A647" s="28">
        <v>191463</v>
      </c>
      <c r="B647" s="29" t="s">
        <v>739</v>
      </c>
      <c r="C647" s="30">
        <v>234</v>
      </c>
      <c r="D647" s="31">
        <v>43453</v>
      </c>
      <c r="E647" s="22" t="s">
        <v>745</v>
      </c>
      <c r="F647" s="32" t="str">
        <f t="shared" si="31"/>
        <v xml:space="preserve"> DESPESA COM DIÁRIA COMO EQUIPE DE APOIO EM JULGAMENTO DE LICITAÇÃO 060/2018 NO DIA 18/12/2018 NA CIDADE DE PARANAVAÍ. PROTOCOLO 15.513.570-0.</v>
      </c>
    </row>
    <row r="648" spans="1:6" ht="15.75" customHeight="1" x14ac:dyDescent="0.2">
      <c r="A648" s="28">
        <v>386251</v>
      </c>
      <c r="B648" s="29" t="s">
        <v>746</v>
      </c>
      <c r="C648" s="30">
        <v>529</v>
      </c>
      <c r="D648" s="31">
        <v>43357</v>
      </c>
      <c r="E648" s="22" t="s">
        <v>747</v>
      </c>
      <c r="F648" s="32" t="str">
        <f t="shared" si="31"/>
        <v>DESPESAS COM DIÁRIA REFERENTE A VIAGEM A CURITIBA PARA PARTICIPAR DO I SEMINÁRIO INTERNACIONAL DE EDUCAÇÃO EM DIREITOS HUMANOS. CONFORME CONVOCAÇÃO DA PROGRAD. UNESPAR - CAMPUS DE APUCARANA.</v>
      </c>
    </row>
    <row r="649" spans="1:6" ht="15.75" customHeight="1" x14ac:dyDescent="0.2">
      <c r="A649" s="28">
        <v>327540</v>
      </c>
      <c r="B649" s="29" t="s">
        <v>748</v>
      </c>
      <c r="C649" s="30">
        <v>360</v>
      </c>
      <c r="D649" s="31">
        <v>43279</v>
      </c>
      <c r="E649" s="22" t="s">
        <v>749</v>
      </c>
      <c r="F649" s="32" t="str">
        <f t="shared" si="31"/>
        <v>DIÁRIA REFERENTE A PARTICIPAÇÃO NA REUNIÃO COM O FORPIBID REALIZADO NA CIDADE DE BRASÍLIA - DF.</v>
      </c>
    </row>
    <row r="650" spans="1:6" ht="15.75" customHeight="1" x14ac:dyDescent="0.2">
      <c r="A650" s="28">
        <v>327540</v>
      </c>
      <c r="B650" s="29" t="s">
        <v>748</v>
      </c>
      <c r="C650" s="30">
        <v>644</v>
      </c>
      <c r="D650" s="31">
        <v>43279</v>
      </c>
      <c r="E650" s="22" t="s">
        <v>750</v>
      </c>
      <c r="F650" s="32" t="str">
        <f t="shared" si="31"/>
        <v xml:space="preserve"> DIÁRIA REFERENTE A PARTICIPAÇÃO NA REUNIÃO DO FÓRUM PERMANENTE DE EDUCAÇÃO DO PARANÁ E REPRESENTANDO A PROGRAD NA COLAÇÃO DE GRAU NO CAMPUS DE CAMPO MOURÃO NO DIA 26 DE MARÇO DE 2018.</v>
      </c>
    </row>
    <row r="651" spans="1:6" ht="15.75" customHeight="1" x14ac:dyDescent="0.2">
      <c r="A651" s="28">
        <v>327540</v>
      </c>
      <c r="B651" s="29" t="s">
        <v>748</v>
      </c>
      <c r="C651" s="30">
        <v>529</v>
      </c>
      <c r="D651" s="31">
        <v>43347</v>
      </c>
      <c r="E651" s="22" t="s">
        <v>751</v>
      </c>
      <c r="F651" s="32" t="str">
        <f t="shared" si="31"/>
        <v>DESPESA REALIZADA COM DIÁRIA NA PARTICIPAÇÃO NO VII SEMINÁRIO DE PESQUISA E PÓS GRADUAÇÃO E I FORUM DE GRADUAÇÃO DA UNESPAR. CONFORME E PROTOCOLO 15.338.854-7.</v>
      </c>
    </row>
    <row r="652" spans="1:6" ht="15.75" customHeight="1" x14ac:dyDescent="0.2">
      <c r="A652" s="28">
        <v>327540</v>
      </c>
      <c r="B652" s="29" t="s">
        <v>748</v>
      </c>
      <c r="C652" s="30">
        <v>989</v>
      </c>
      <c r="D652" s="31">
        <v>43425</v>
      </c>
      <c r="E652" s="22" t="s">
        <v>752</v>
      </c>
      <c r="F652" s="32" t="str">
        <f t="shared" si="31"/>
        <v>DESPESA COM DIÁRIAS PARA PARTICIPAÇÃO NO ENALIC ENTRE OS DIAS 04 A 08/12, EM FORTALEZA. CONFORME E PROTOCOLO 15.468.975-3.</v>
      </c>
    </row>
    <row r="653" spans="1:6" ht="15.75" customHeight="1" x14ac:dyDescent="0.2">
      <c r="A653" s="28">
        <v>158414</v>
      </c>
      <c r="B653" s="29" t="s">
        <v>753</v>
      </c>
      <c r="C653" s="30">
        <v>69</v>
      </c>
      <c r="D653" s="31">
        <v>43381</v>
      </c>
      <c r="E653" s="22" t="s">
        <v>754</v>
      </c>
      <c r="F653" s="32" t="str">
        <f t="shared" si="31"/>
        <v>PARTICIPAR DO SEMINÁRIO "E-SOCIAL NO PODER PÚBLICO", PELA ESCOLA DE GESTÃO DO PARANÁ, REALIZADO NO AUDITÓRIO DA CELEPAR EM CURITIBA, DIA 30/08/2018.</v>
      </c>
    </row>
    <row r="654" spans="1:6" ht="15.75" customHeight="1" x14ac:dyDescent="0.2">
      <c r="A654" s="28">
        <v>145207</v>
      </c>
      <c r="B654" s="29" t="s">
        <v>755</v>
      </c>
      <c r="C654" s="30">
        <v>460</v>
      </c>
      <c r="D654" s="31">
        <v>43350</v>
      </c>
      <c r="E654" s="22" t="s">
        <v>95</v>
      </c>
      <c r="F654" s="32" t="str">
        <f t="shared" si="31"/>
        <v>DESPESA REFERENTE A DIÁRIA VIAGEM A CURITIBA PARA PARTICIPAR VIII FÓRUM DE PESQUISA E PÓS GRADUAÇÃO E I FÓRUM DE GRADUAÇÃO DA UNESPAR NO CAMPUS DA EMBAP.</v>
      </c>
    </row>
    <row r="655" spans="1:6" ht="15.75" customHeight="1" x14ac:dyDescent="0.2">
      <c r="A655" s="28">
        <v>145207</v>
      </c>
      <c r="B655" s="29" t="s">
        <v>755</v>
      </c>
      <c r="C655" s="30">
        <v>2500</v>
      </c>
      <c r="D655" s="31">
        <v>43383</v>
      </c>
      <c r="E655" s="22" t="s">
        <v>756</v>
      </c>
      <c r="F655" s="32" t="str">
        <f t="shared" si="31"/>
        <v>FONTE 284 DO CONVÊNIO 118/2017, ESTABELECIDO NO EDITAL 004/2018 -PRPPG/UNESPAR. DESPESA PARA DIÁRIA DE PARTICIPAÇÃO E APRESENTAÇÃO DE TRABALHO EM EVENTO CIENTÍFICO NO III SEMINÁRIO DA ASSICIAÇÃO LATINO-AMERICANA DE PESQUISA E EDUCAÇÃO EM CIÊNCIAS - LÇASERA NA DATA DE 22 A 26 DE OUTUBRO DE 2018. CONFORME E PROTOCOLO 15.348.416-3.</v>
      </c>
    </row>
    <row r="656" spans="1:6" ht="15.75" customHeight="1" x14ac:dyDescent="0.2">
      <c r="A656" s="28">
        <v>381744</v>
      </c>
      <c r="B656" s="29" t="s">
        <v>757</v>
      </c>
      <c r="C656" s="30">
        <v>299</v>
      </c>
      <c r="D656" s="31">
        <v>43357</v>
      </c>
      <c r="E656" s="22" t="s">
        <v>35</v>
      </c>
      <c r="F656" s="32" t="str">
        <f t="shared" si="31"/>
        <v>LIQUIDADO PAGAMENTO DE 02 (DUAS) DIÁRIAS REFERENTE PARTICIPAÇÃO DO "VIII SEMINÁRIO DE PESQUISA E PÓS-GRADUAÇÃO" E "I FÓRUM DE GRADUAÇÃO DA UNESPAR" REALIZADO EM CURITIBA DIAS 22 E 23/08/2018 NAS DEPENDÊNCIAS DA UNESPAR/CAMPUS DE CURITIBA I.</v>
      </c>
    </row>
    <row r="657" spans="1:6" ht="15.75" customHeight="1" x14ac:dyDescent="0.2">
      <c r="A657" s="28">
        <v>158416</v>
      </c>
      <c r="B657" s="29" t="s">
        <v>758</v>
      </c>
      <c r="C657" s="30">
        <v>460</v>
      </c>
      <c r="D657" s="31">
        <v>43207</v>
      </c>
      <c r="E657" s="22" t="s">
        <v>759</v>
      </c>
      <c r="F657" s="32" t="str">
        <f t="shared" ref="F657:F658" si="32">UPPER(E657)</f>
        <v>DESPESAS COM DIÁRIA REFERENTE A VIAGEM A CURITIBA PARA REPRESENTAR O CAMPUS NA REUNIÃO DO CAD.</v>
      </c>
    </row>
    <row r="658" spans="1:6" ht="15.75" customHeight="1" x14ac:dyDescent="0.2">
      <c r="A658" s="28">
        <v>158416</v>
      </c>
      <c r="B658" s="29" t="s">
        <v>758</v>
      </c>
      <c r="C658" s="30">
        <v>54</v>
      </c>
      <c r="D658" s="31">
        <v>43208</v>
      </c>
      <c r="E658" s="22" t="s">
        <v>760</v>
      </c>
      <c r="F658" s="32" t="str">
        <f t="shared" si="32"/>
        <v>DESPESAS COM DIÁRIA ALIMENTAÇÃO REFERENTE A VIAGEM A PARANAVAÍ PARA ATENDER CONVOCAÇÃO DO CAD. UNESPAR - CAMPUS DE APUCARANA.</v>
      </c>
    </row>
    <row r="659" spans="1:6" ht="15.75" customHeight="1" x14ac:dyDescent="0.2">
      <c r="A659" s="28">
        <v>196959</v>
      </c>
      <c r="B659" s="29" t="s">
        <v>761</v>
      </c>
      <c r="C659" s="30">
        <v>414</v>
      </c>
      <c r="D659" s="31">
        <v>43188</v>
      </c>
      <c r="E659" s="22" t="s">
        <v>762</v>
      </c>
      <c r="F659" s="32" t="str">
        <f t="shared" ref="F659:F662" si="33">UPPER(E659)</f>
        <v>PAGAMENTO DE DIÁRIAS REFERENTE A PARTICIPAÇÃO EM REUNIÃO DO CAD, NO DIA 20.02, E REUNIÃO ADMINISTRATIVA NO DIA 21.02, CONFORME CONVOCAÇÃO.</v>
      </c>
    </row>
    <row r="660" spans="1:6" ht="15.75" customHeight="1" x14ac:dyDescent="0.2">
      <c r="A660" s="28">
        <v>196959</v>
      </c>
      <c r="B660" s="29" t="s">
        <v>761</v>
      </c>
      <c r="C660" s="30">
        <v>414</v>
      </c>
      <c r="D660" s="31">
        <v>43201</v>
      </c>
      <c r="E660" s="22" t="s">
        <v>763</v>
      </c>
      <c r="F660" s="32" t="str">
        <f t="shared" si="33"/>
        <v>CONCESSÃO DE DIÁRIAS PARA PARTICIPAÇÃO NA REUNIÃO DO CONSELHO UNIVERSITÁRIO - COU - 1ª SESSÃO DE 2018, NO PERÍODO DE 03 A 05 DE ABRIL NO CAMPUS DE APUCARANA</v>
      </c>
    </row>
    <row r="661" spans="1:6" ht="15.75" customHeight="1" x14ac:dyDescent="0.2">
      <c r="A661" s="28">
        <v>196959</v>
      </c>
      <c r="B661" s="29" t="s">
        <v>761</v>
      </c>
      <c r="C661" s="30">
        <v>414</v>
      </c>
      <c r="D661" s="31">
        <v>43291</v>
      </c>
      <c r="E661" s="22" t="s">
        <v>764</v>
      </c>
      <c r="F661" s="32" t="str">
        <f t="shared" si="33"/>
        <v>DIÁRIAS PARA PARTICIPAÇÃO NA 3ª SESSÃO ORDINÁRIA DO CAD. REALIZADA NO DIA 12/07/2018 NA CIDADE DE APUCARANA - PR.</v>
      </c>
    </row>
    <row r="662" spans="1:6" ht="15.75" customHeight="1" x14ac:dyDescent="0.2">
      <c r="A662" s="28">
        <v>196959</v>
      </c>
      <c r="B662" s="29" t="s">
        <v>761</v>
      </c>
      <c r="C662" s="30">
        <v>414</v>
      </c>
      <c r="D662" s="31">
        <v>43312</v>
      </c>
      <c r="E662" s="22" t="s">
        <v>666</v>
      </c>
      <c r="F662" s="32" t="str">
        <f t="shared" si="33"/>
        <v>PGTO DE DIÁRIAS P PARTICIPAÇÃO EM COU - 3ª SESSÃO ORDINÁRIA NO DIA 01/08/18, CONFORME CONVOCAÇÃO Nº 003/2018-COU.</v>
      </c>
    </row>
    <row r="663" spans="1:6" ht="15.75" customHeight="1" x14ac:dyDescent="0.2">
      <c r="A663" s="28">
        <v>196959</v>
      </c>
      <c r="B663" s="29" t="s">
        <v>761</v>
      </c>
      <c r="C663" s="30">
        <v>414</v>
      </c>
      <c r="D663" s="31">
        <v>43389</v>
      </c>
      <c r="E663" s="22" t="s">
        <v>765</v>
      </c>
      <c r="F663" s="32" t="str">
        <f t="shared" ref="F663:F699" si="34">UPPER(E663)</f>
        <v>PAGAMENTO DE DIÁRIAS PARA PARTICIPAÇÃO NA 4º REUNIÃO ORDINÁRIA DO CAD, EVENTO REALIZADO NA SEDE DE CAMPO MOURÃO. PERIODO DE 15/10/2018 A 17/10/2018.</v>
      </c>
    </row>
    <row r="664" spans="1:6" ht="15.75" customHeight="1" x14ac:dyDescent="0.2">
      <c r="A664" s="28">
        <v>145309</v>
      </c>
      <c r="B664" s="29" t="s">
        <v>766</v>
      </c>
      <c r="C664" s="30">
        <v>460</v>
      </c>
      <c r="D664" s="31">
        <v>43357</v>
      </c>
      <c r="E664" s="22" t="s">
        <v>767</v>
      </c>
      <c r="F664" s="32" t="str">
        <f t="shared" si="34"/>
        <v>EMPENHO REF.CONVOCAÇÃO P/PARTICIPAÇÃO DO VIII SEMINÁRIO DE PESQUISA E PÓS-GRADUAÇÃO E I FÓRUM DE GRADUAÇÃO DA UNESPAR  REALIZADO NO CAMPUS DA EMBAP EM CURITIBA NOS DIAS 22 E 23/08/18. UNESPAR CAMPUS DE CAMPO MOURÃO.</v>
      </c>
    </row>
    <row r="665" spans="1:6" ht="15.75" customHeight="1" x14ac:dyDescent="0.2">
      <c r="A665" s="28">
        <v>435504</v>
      </c>
      <c r="B665" s="29" t="s">
        <v>768</v>
      </c>
      <c r="C665" s="30">
        <v>360</v>
      </c>
      <c r="D665" s="31">
        <v>43453</v>
      </c>
      <c r="E665" s="22" t="s">
        <v>769</v>
      </c>
      <c r="F665" s="32" t="str">
        <f t="shared" si="34"/>
        <v>DUAS DIÁRIAS DE ALIMENTAÇÃO E HOSPEDAGEM, PARTICIPAÇÃO REUNIÃO DA PRPPG EM PARANAVAÍ- DIA 10/12/18. CONF.SOLICITAÇÃO DE VIAGEM ANEXA. CAMPUS CURITIBA II.</v>
      </c>
    </row>
    <row r="666" spans="1:6" ht="15.75" customHeight="1" x14ac:dyDescent="0.2">
      <c r="A666" s="28">
        <v>452354</v>
      </c>
      <c r="B666" s="29" t="s">
        <v>770</v>
      </c>
      <c r="C666" s="30">
        <v>460</v>
      </c>
      <c r="D666" s="31">
        <v>43452</v>
      </c>
      <c r="E666" s="22" t="s">
        <v>771</v>
      </c>
      <c r="F666" s="32" t="str">
        <f t="shared" si="34"/>
        <v>EMPENHO REF.DIARIAS PARA PARTICIPAÇÃO DO COU EM CURITIBA NOS DIAS 05 A 07/12/18.UNESPAR CAMPUS DE CAMPO MOURÃO.</v>
      </c>
    </row>
    <row r="667" spans="1:6" ht="15.75" customHeight="1" x14ac:dyDescent="0.2">
      <c r="A667" s="28">
        <v>428965</v>
      </c>
      <c r="B667" s="29" t="s">
        <v>772</v>
      </c>
      <c r="C667" s="30">
        <v>27</v>
      </c>
      <c r="D667" s="31">
        <v>43397</v>
      </c>
      <c r="E667" s="22" t="s">
        <v>773</v>
      </c>
      <c r="F667" s="32" t="str">
        <f t="shared" si="34"/>
        <v>DESCENTRALIZAÇÃO DE RECURSOS ORÇAMENTÁRIOS PARA DESPESAS COM DIÁRIAS, CONFORME INDICADO EM PLEITOS PARA ENCERRAMENTO DO EXERCÍCIO. OS VALORES SÃO PARA EXECUÇÃO EM PARCELAS MENSAIS ATÉ A COMPETÊNCIA DE DEZEMBRO/2018, PARA O CAMPUS DE PARANAVAÍ. DESPESA REFERENTE A DIÁRIA PARA VIAGEM A CAMPO MOURÃO PARTICIPAR DE REUNIÃO ADMINISTRATIVA NO LABORATÓRIO DE PEDAGOGIA DO CAMPUS DE CMAPO MOURÃO.</v>
      </c>
    </row>
    <row r="668" spans="1:6" ht="15.75" customHeight="1" x14ac:dyDescent="0.2">
      <c r="A668" s="28">
        <v>384698</v>
      </c>
      <c r="B668" s="29" t="s">
        <v>774</v>
      </c>
      <c r="C668" s="30">
        <v>460</v>
      </c>
      <c r="D668" s="31">
        <v>43350</v>
      </c>
      <c r="E668" s="22" t="s">
        <v>95</v>
      </c>
      <c r="F668" s="32" t="str">
        <f t="shared" si="34"/>
        <v>DESPESA REFERENTE A DIÁRIA VIAGEM A CURITIBA PARA PARTICIPAR VIII FÓRUM DE PESQUISA E PÓS GRADUAÇÃO E I FÓRUM DE GRADUAÇÃO DA UNESPAR NO CAMPUS DA EMBAP.</v>
      </c>
    </row>
    <row r="669" spans="1:6" ht="15.75" customHeight="1" x14ac:dyDescent="0.2">
      <c r="A669" s="28">
        <v>479170</v>
      </c>
      <c r="B669" s="29" t="s">
        <v>775</v>
      </c>
      <c r="C669" s="30">
        <v>460</v>
      </c>
      <c r="D669" s="31">
        <v>43452</v>
      </c>
      <c r="E669" s="22" t="s">
        <v>771</v>
      </c>
      <c r="F669" s="32" t="str">
        <f t="shared" si="34"/>
        <v>EMPENHO REF.DIARIAS PARA PARTICIPAÇÃO DO COU EM CURITIBA NOS DIAS 05 A 07/12/18.UNESPAR CAMPUS DE CAMPO MOURÃO.</v>
      </c>
    </row>
    <row r="670" spans="1:6" ht="15.75" customHeight="1" x14ac:dyDescent="0.2">
      <c r="A670" s="28">
        <v>219931</v>
      </c>
      <c r="B670" s="29" t="s">
        <v>776</v>
      </c>
      <c r="C670" s="30">
        <v>69</v>
      </c>
      <c r="D670" s="31">
        <v>43182</v>
      </c>
      <c r="E670" s="22" t="s">
        <v>777</v>
      </c>
      <c r="F670" s="32" t="str">
        <f t="shared" si="34"/>
        <v>VIAGEM A CURITIBA, LEVAR A PROFESSORA JORDANA CRISTINA BLOS VEIGA XAVIER PARA PARTICIPAR DE REUNIÃO COM A COORDENAÇÃO DO PROGRAMA PARANÁ FALA INGLÊS NO DIA 13/03/18, CAMPUS DE PARANAGUÁ.</v>
      </c>
    </row>
    <row r="671" spans="1:6" ht="15.75" customHeight="1" x14ac:dyDescent="0.2">
      <c r="A671" s="28">
        <v>219931</v>
      </c>
      <c r="B671" s="29" t="s">
        <v>776</v>
      </c>
      <c r="C671" s="30">
        <v>69</v>
      </c>
      <c r="D671" s="31">
        <v>43182</v>
      </c>
      <c r="E671" s="22" t="s">
        <v>778</v>
      </c>
      <c r="F671" s="32" t="str">
        <f t="shared" si="34"/>
        <v>LEVAR O DIRETOR CLEVERSON MOLINARI MELLO PARA PARTICIPAR DE REUNIÃO DO CONSELHO DE PLANEJAMENTO, ADMINISTRAÇÃO E FINANÇAS-CAD, A SER REALIZADA NO CAMPUS CURITIBA II NO DIA 08/03/18, CAMPUS DE PARANAGUÁ.</v>
      </c>
    </row>
    <row r="672" spans="1:6" ht="15.75" customHeight="1" x14ac:dyDescent="0.2">
      <c r="A672" s="28">
        <v>219931</v>
      </c>
      <c r="B672" s="29" t="s">
        <v>776</v>
      </c>
      <c r="C672" s="30">
        <v>414</v>
      </c>
      <c r="D672" s="31">
        <v>43215</v>
      </c>
      <c r="E672" s="22" t="s">
        <v>779</v>
      </c>
      <c r="F672" s="32" t="str">
        <f t="shared" si="34"/>
        <v>IDA A APUCARANA PARTICIPAR DA REUNIÃO DO CONSELHO UNIVERSITÁRIO DA UNESPAR (COU). REALIZADO DE 03 A 05/04/2018.</v>
      </c>
    </row>
    <row r="673" spans="1:6" ht="15.75" customHeight="1" x14ac:dyDescent="0.2">
      <c r="A673" s="28">
        <v>219931</v>
      </c>
      <c r="B673" s="29" t="s">
        <v>776</v>
      </c>
      <c r="C673" s="30">
        <v>69</v>
      </c>
      <c r="D673" s="31">
        <v>43215</v>
      </c>
      <c r="E673" s="22" t="s">
        <v>780</v>
      </c>
      <c r="F673" s="32" t="str">
        <f t="shared" si="34"/>
        <v>IDA A CURITIBA LEVAR O DIRETOR GERAL DO CAMPUS, PROF. CLEVERSON MOLINARI MELLO PARA PARTICIPAR DO EVENTO "RODADA EMBAP II - RECURSOS PARA A INOVAÇÃO NA INDÚSTRIA - CURITIBA", A SER REALIZADO 10/04/2018.</v>
      </c>
    </row>
    <row r="674" spans="1:6" ht="15.75" customHeight="1" x14ac:dyDescent="0.2">
      <c r="A674" s="28">
        <v>219931</v>
      </c>
      <c r="B674" s="29" t="s">
        <v>776</v>
      </c>
      <c r="C674" s="30">
        <v>69</v>
      </c>
      <c r="D674" s="31">
        <v>43224</v>
      </c>
      <c r="E674" s="22" t="s">
        <v>781</v>
      </c>
      <c r="F674" s="32" t="str">
        <f t="shared" si="34"/>
        <v>IDA A CURITIBA LEVAR OS ALUNOS DO CURSO DE PEDAGOGIA PARA UMA VISITA NO MUSEU OSCAR NIEMEYER, NO MUSEU PARANAENSE E NO MUSEU EGÍPCIO, DIA 24/04/2018.</v>
      </c>
    </row>
    <row r="675" spans="1:6" ht="15.75" customHeight="1" x14ac:dyDescent="0.2">
      <c r="A675" s="28">
        <v>219931</v>
      </c>
      <c r="B675" s="29" t="s">
        <v>776</v>
      </c>
      <c r="C675" s="30">
        <v>360</v>
      </c>
      <c r="D675" s="31">
        <v>43322</v>
      </c>
      <c r="E675" s="22" t="s">
        <v>782</v>
      </c>
      <c r="F675" s="32" t="str">
        <f t="shared" si="34"/>
        <v>IDA A UNIÃO DA VITÓRIA PARTICIPAR DA REUNIÃO DO COU - CONSELHO UNIVERSITÁRIO DA UNESPAR, DE 31/07/18 A 02/08/18.</v>
      </c>
    </row>
    <row r="676" spans="1:6" ht="15.75" customHeight="1" x14ac:dyDescent="0.2">
      <c r="A676" s="28">
        <v>145356</v>
      </c>
      <c r="B676" s="29" t="s">
        <v>783</v>
      </c>
      <c r="C676" s="30">
        <v>180</v>
      </c>
      <c r="D676" s="31">
        <v>43262</v>
      </c>
      <c r="E676" s="22" t="s">
        <v>784</v>
      </c>
      <c r="F676" s="32" t="str">
        <f t="shared" si="34"/>
        <v>EMPENHO REFERENTE A REUNIÃO ADMINISTRATIVA COM A PARTICIPAÇÃO DA CEPE DIA 22/03/18 EM GUARATUBA PR.UNESPAR CAMPUS DE CAMPO MOURÃO.</v>
      </c>
    </row>
    <row r="677" spans="1:6" ht="15.75" customHeight="1" x14ac:dyDescent="0.2">
      <c r="A677" s="28">
        <v>145375</v>
      </c>
      <c r="B677" s="29" t="s">
        <v>785</v>
      </c>
      <c r="C677" s="30">
        <v>414</v>
      </c>
      <c r="D677" s="31">
        <v>43381</v>
      </c>
      <c r="E677" s="22" t="s">
        <v>282</v>
      </c>
      <c r="F677" s="32" t="str">
        <f t="shared" si="34"/>
        <v>REF. DIARIA EM VIAGEM A APUCARANA PARA PARTICIPARDO III EAIC/2017, CONFORME CONVENIO FIRMADO COM AUNESPAR E FUNDACAO ARAUCARIA.</v>
      </c>
    </row>
    <row r="678" spans="1:6" ht="15.75" customHeight="1" x14ac:dyDescent="0.2">
      <c r="A678" s="28">
        <v>145375</v>
      </c>
      <c r="B678" s="29" t="s">
        <v>785</v>
      </c>
      <c r="C678" s="30">
        <v>460</v>
      </c>
      <c r="D678" s="31">
        <v>43277</v>
      </c>
      <c r="E678" s="22" t="s">
        <v>786</v>
      </c>
      <c r="F678" s="32" t="str">
        <f t="shared" si="34"/>
        <v>DESCENTRALIZAÇÃO DE RECURSOS ORÇAMENTÁRIOS PARA ATENDER DESPESAS DE CUSTEIO COM RECURSOS DO TESOURO PARA O 2º TRIMESTRE/2018, PARA O CAMPUS DE PARANAVAÍ, CONFORME SOLICITAÇÃO JÁ CONSIDERANDO A EXECUÇÃO ORÇAMENTÁRIA CENTRALIZADA. DEVERÁ SER PRIORIZADAS AS DESPESAS COM ODC-SERVIÇOS (ÁGUA, ENERGIA ELÉTRICA, TELEFONIA, INTERNET) E CONTRATOS, REFERENTE A DIÁRIA PARA AVIAGEM A CURITIBA PARA PARTICIPAR DE REUNIÃO DO CEPE NO CAMPUS DE CURITIBA I EMBAP.</v>
      </c>
    </row>
    <row r="679" spans="1:6" ht="15.75" customHeight="1" x14ac:dyDescent="0.2">
      <c r="A679" s="28">
        <v>145375</v>
      </c>
      <c r="B679" s="29" t="s">
        <v>785</v>
      </c>
      <c r="C679" s="30">
        <v>690</v>
      </c>
      <c r="D679" s="31">
        <v>43311</v>
      </c>
      <c r="E679" s="22" t="s">
        <v>787</v>
      </c>
      <c r="F679" s="32" t="str">
        <f t="shared" si="34"/>
        <v>DESCENTRALIZAÇÃO DE RECURSOS ORÇAMENTÁRIOS POR CONTA DE FONTE DO TESOURO PARA DESPESAS DE CUSTEIO DO 3º TRIMESTRE/2018, NO CAMPUS DE PARANAVAÍ,REFERENTE A DIÁRIAS PARA VIAGEM A CURITIBA PARA PARTICIPAR DE REUNIÃO DA COMISSÃO ELABORAÇÃO DA MINUTA DE REGULAMENTO DE DISTRIBUIÇÃO DE CARGA HORÁRIA DOCENTE DA UNESPAR.</v>
      </c>
    </row>
    <row r="680" spans="1:6" ht="15.75" customHeight="1" x14ac:dyDescent="0.2">
      <c r="A680" s="28">
        <v>145375</v>
      </c>
      <c r="B680" s="29" t="s">
        <v>785</v>
      </c>
      <c r="C680" s="30">
        <v>368</v>
      </c>
      <c r="D680" s="31">
        <v>43357</v>
      </c>
      <c r="E680" s="22" t="s">
        <v>788</v>
      </c>
      <c r="F680" s="32" t="str">
        <f t="shared" si="34"/>
        <v>PARTICIPAÇÃO  NO FORUM DOS REITORES DE PESQUISA E PÓS GRADUAÇÃO DA REGIÃO SUL NOS DIAS 03 E 04 DE SETEMBRO DE 2018 EM CURITIBA. CONF E PROTOCOLO 15.359.751-0.</v>
      </c>
    </row>
    <row r="681" spans="1:6" ht="15.75" customHeight="1" x14ac:dyDescent="0.2">
      <c r="A681" s="28">
        <v>145375</v>
      </c>
      <c r="B681" s="29" t="s">
        <v>785</v>
      </c>
      <c r="C681" s="30">
        <v>529</v>
      </c>
      <c r="D681" s="31">
        <v>43357</v>
      </c>
      <c r="E681" s="22" t="s">
        <v>789</v>
      </c>
      <c r="F681" s="32" t="str">
        <f t="shared" si="34"/>
        <v>DESPESA COM DIÁRIA PARA PARTICIPAÇÃO NO FORUM DOS REITORIAS DE PESQUISA E PÓS GRADUAÇÃO DA REGIÃO SUL NOS DIAS 03 E 04 DE SETEMBRO DE 2018 EM CURITIBA, CONF E PROTOCOLO 15.359.751-0.</v>
      </c>
    </row>
    <row r="682" spans="1:6" ht="15.75" customHeight="1" x14ac:dyDescent="0.2">
      <c r="A682" s="28">
        <v>145375</v>
      </c>
      <c r="B682" s="29" t="s">
        <v>785</v>
      </c>
      <c r="C682" s="30">
        <v>594</v>
      </c>
      <c r="D682" s="31">
        <v>43399</v>
      </c>
      <c r="E682" s="22" t="s">
        <v>790</v>
      </c>
      <c r="F682" s="32" t="str">
        <f t="shared" si="34"/>
        <v xml:space="preserve"> DESPESA COM DIÁRIA EM SEMINÁRIO DE PESQUISA E PÓS GRADUAÇÃO E FÓRUM DE GRADUAÇÃO - PARTICIPAÇÃO NO EAIC 2018. CONFORME E PROTOCOLO 15.427.241-0.</v>
      </c>
    </row>
    <row r="683" spans="1:6" ht="15.75" customHeight="1" x14ac:dyDescent="0.2">
      <c r="A683" s="28">
        <v>439060</v>
      </c>
      <c r="B683" s="29" t="s">
        <v>791</v>
      </c>
      <c r="C683" s="30">
        <v>264.5</v>
      </c>
      <c r="D683" s="31">
        <v>43405</v>
      </c>
      <c r="E683" s="22" t="s">
        <v>792</v>
      </c>
      <c r="F683" s="32" t="str">
        <f t="shared" si="34"/>
        <v>DESPESAS COM DIÁRIA REFERENTE A VIAGEM A CURITIBA PARA PARTICIPAR DO TREINAMENTO E-PROTOCOLO PLATAFORMA DIGITAL UTILIZADA PARA ENVIAR PROCESSOS. UNESPAR - CAMPUS DE APUCARANA.</v>
      </c>
    </row>
    <row r="684" spans="1:6" ht="15.75" customHeight="1" x14ac:dyDescent="0.2">
      <c r="A684" s="28">
        <v>145433</v>
      </c>
      <c r="B684" s="29" t="s">
        <v>793</v>
      </c>
      <c r="C684" s="30">
        <v>460</v>
      </c>
      <c r="D684" s="31">
        <v>43357</v>
      </c>
      <c r="E684" s="22" t="s">
        <v>95</v>
      </c>
      <c r="F684" s="32" t="str">
        <f t="shared" si="34"/>
        <v>DESPESA REFERENTE A DIÁRIA VIAGEM A CURITIBA PARA PARTICIPAR VIII FÓRUM DE PESQUISA E PÓS GRADUAÇÃO E I FÓRUM DE GRADUAÇÃO DA UNESPAR NO CAMPUS DA EMBAP.</v>
      </c>
    </row>
    <row r="685" spans="1:6" ht="15.75" customHeight="1" x14ac:dyDescent="0.2">
      <c r="A685" s="28">
        <v>175429</v>
      </c>
      <c r="B685" s="29" t="s">
        <v>794</v>
      </c>
      <c r="C685" s="30">
        <v>138</v>
      </c>
      <c r="D685" s="31">
        <v>43328</v>
      </c>
      <c r="E685" s="22" t="s">
        <v>795</v>
      </c>
      <c r="F685" s="32" t="str">
        <f t="shared" si="34"/>
        <v>DESPESA REALIZADA COM DIÁRIA PARA PARTICIPAÇÃO NO PROGRAMA NUMAPE EM CURITIBA NO DIA 13/08/2018. CONFORME PROTOCOLO 156.317.563-2.</v>
      </c>
    </row>
    <row r="686" spans="1:6" ht="15.75" customHeight="1" x14ac:dyDescent="0.2">
      <c r="A686" s="28">
        <v>175429</v>
      </c>
      <c r="B686" s="29" t="s">
        <v>794</v>
      </c>
      <c r="C686" s="30">
        <v>460</v>
      </c>
      <c r="D686" s="31">
        <v>43357</v>
      </c>
      <c r="E686" s="22" t="s">
        <v>95</v>
      </c>
      <c r="F686" s="32" t="str">
        <f t="shared" si="34"/>
        <v>DESPESA REFERENTE A DIÁRIA VIAGEM A CURITIBA PARA PARTICIPAR VIII FÓRUM DE PESQUISA E PÓS GRADUAÇÃO E I FÓRUM DE GRADUAÇÃO DA UNESPAR NO CAMPUS DA EMBAP.</v>
      </c>
    </row>
    <row r="687" spans="1:6" ht="15.75" customHeight="1" x14ac:dyDescent="0.2">
      <c r="A687" s="28">
        <v>145461</v>
      </c>
      <c r="B687" s="29" t="s">
        <v>796</v>
      </c>
      <c r="C687" s="30">
        <v>483.78</v>
      </c>
      <c r="D687" s="31">
        <v>43360</v>
      </c>
      <c r="E687" s="22" t="s">
        <v>797</v>
      </c>
      <c r="F687" s="32" t="str">
        <f t="shared" si="34"/>
        <v>DESPESA COM DIÁRIA INTERNACIONAL, PARA PARTICIPAÇÃO NO EVENTO RELME 32 - EM MEDELIN NA COLÔMBIA. CONFORME PROTOCOLO 15.251.128-0</v>
      </c>
    </row>
    <row r="688" spans="1:6" ht="15.75" customHeight="1" x14ac:dyDescent="0.2">
      <c r="A688" s="28">
        <v>145461</v>
      </c>
      <c r="B688" s="29" t="s">
        <v>796</v>
      </c>
      <c r="C688" s="30">
        <v>529</v>
      </c>
      <c r="D688" s="31">
        <v>43357</v>
      </c>
      <c r="E688" s="22" t="s">
        <v>798</v>
      </c>
      <c r="F688" s="32" t="str">
        <f t="shared" si="34"/>
        <v>LIQUIDADO PAGAMENTO DE 03 (TRÊS DIÁRIAS REFERENTE PARTICIPAÇÃO DO "VIII SEMINÁRIO DE PESQUISA E PÓS-GRADUAÇÃO" E "I FÓRUM DE GRADUAÇÃO DA UNESPAR" REALIZADO EM CURITIBA DIAS 22 E 23/08/2018 NAS DEPENDÊNCIAS DA UNESPAR/CAMPUS DE CURITIBA I E "SEMINÁRIO ESTADUAL BNCC E FORMAÇÃO DE PROFESSORES REPRESENTANDO O CENTRO DE CIÊNCIAS EXATAS E BIOLÓGICAS DA UNESPAR/CAMPUS DE UNIÃO DA VITÓRIA.</v>
      </c>
    </row>
    <row r="689" spans="1:6" ht="15.75" customHeight="1" x14ac:dyDescent="0.2">
      <c r="A689" s="28">
        <v>145461</v>
      </c>
      <c r="B689" s="29" t="s">
        <v>796</v>
      </c>
      <c r="C689" s="30">
        <v>414</v>
      </c>
      <c r="D689" s="31">
        <v>43369</v>
      </c>
      <c r="E689" s="22" t="s">
        <v>799</v>
      </c>
      <c r="F689" s="32" t="str">
        <f t="shared" si="34"/>
        <v>LIQUIDADO REFERENTE PAGAMENTO DE 03 (TRÊS) DIÁRIAS PARA VIAGEM A CAMPO MOURÃO, PARANAVAÍ E APUCARANA/PR NO PERÍODO DE 24/9 A 26/9 PARA PARTICIPAR MINISTRAR O CURSO INTITULADO "INTRODUÇÃO AO MOODLE", DESTINADO A DOCENTES E AGENTES UNIVERSITÁRIOS DESTES CAMPI DA UNESPAR.</v>
      </c>
    </row>
    <row r="690" spans="1:6" ht="15.75" customHeight="1" x14ac:dyDescent="0.2">
      <c r="A690" s="28">
        <v>145461</v>
      </c>
      <c r="B690" s="29" t="s">
        <v>796</v>
      </c>
      <c r="C690" s="30">
        <v>299</v>
      </c>
      <c r="D690" s="31">
        <v>43369</v>
      </c>
      <c r="E690" s="22" t="s">
        <v>800</v>
      </c>
      <c r="F690" s="32" t="str">
        <f t="shared" si="34"/>
        <v>LIQUIDADO REFERENTE PAGAMENTO DE 02 (DUAS) DIÁRIAS PARA VIAGEM A CURITIBA/PR DE 30/9 A 01/10 PARA MINISTRAR O CURSO DE "INTRODUÇÃO AO MOODLE" AOS DOCENTES E AGENTES UNIVERSITÁRIOS DOS CAMPI DE CURITIBA I E II DA UNESPAR.</v>
      </c>
    </row>
    <row r="691" spans="1:6" ht="15.75" customHeight="1" x14ac:dyDescent="0.2">
      <c r="A691" s="28">
        <v>145461</v>
      </c>
      <c r="B691" s="29" t="s">
        <v>796</v>
      </c>
      <c r="C691" s="30">
        <v>234</v>
      </c>
      <c r="D691" s="31">
        <v>43399</v>
      </c>
      <c r="E691" s="22" t="s">
        <v>801</v>
      </c>
      <c r="F691" s="32" t="str">
        <f t="shared" si="34"/>
        <v>PAGAMENTO DE 02 (DUAS) DIÁRIAS, SENDO 01 (UMA) COM PERNOITE E 01 (UMA) DIÁRIA DE ALIMENTAÇÃO PARA VIAGEM A CIDADE DE PARANAGUÁ/PR, COM A FINALIDADE DE MINISTRAR CURSO DE INTRODUÇÃO AO SISTEMA MOODLE E PARTICIPAR DO EAIC.</v>
      </c>
    </row>
    <row r="692" spans="1:6" ht="15.75" customHeight="1" x14ac:dyDescent="0.2">
      <c r="A692" s="28">
        <v>145461</v>
      </c>
      <c r="B692" s="29" t="s">
        <v>796</v>
      </c>
      <c r="C692" s="30">
        <v>2500</v>
      </c>
      <c r="D692" s="31">
        <v>43453</v>
      </c>
      <c r="E692" s="22" t="s">
        <v>802</v>
      </c>
      <c r="F692" s="32" t="str">
        <f t="shared" si="34"/>
        <v>CONVÊNIO 106/2018 - FUNDAÇÃO ARAUCÁRIA. DIÁRIA REFERENTE A APRESENTAÇÃO DE TRABALHO NO VIII CONGRESSO INTERNACIONAL SOBRE FORMACIÓN DE PROFESORES DE CIENCIAS. REALIZADO NA CIDADE DE BOGOTÁ - COLÔMBIA, ENTRE OS DIAS 10 E 12 DE OUTUBRO DE 2018.</v>
      </c>
    </row>
    <row r="693" spans="1:6" ht="15.75" customHeight="1" x14ac:dyDescent="0.2">
      <c r="A693" s="28">
        <v>145461</v>
      </c>
      <c r="B693" s="29" t="s">
        <v>796</v>
      </c>
      <c r="C693" s="30">
        <v>180</v>
      </c>
      <c r="D693" s="31">
        <v>43454</v>
      </c>
      <c r="E693" s="22" t="s">
        <v>803</v>
      </c>
      <c r="F693" s="32" t="str">
        <f t="shared" si="34"/>
        <v>LIQUIDAÇÃO NOTA DE EMPENHO 18005906, REFERENTE PAGAMENTO DE UMA DIÁRIA COM PERNOITE PARA VIAGEM A CIDADE DE PARANAVAÍ/PR COM SAÍDA DIA 10/12/2018 AS 5H E RETORNO DIA 11/12/2018 AS 18H, COM A FINALIDADE DE PARTICIPAR DE REUNIÃO DE TRABALHO PARA DISCUTIR QUESTÕES RELACIONADAS A GESTÃO DOS PPGS.</v>
      </c>
    </row>
    <row r="694" spans="1:6" ht="15.75" customHeight="1" x14ac:dyDescent="0.2">
      <c r="A694" s="28">
        <v>145467</v>
      </c>
      <c r="B694" s="29" t="s">
        <v>804</v>
      </c>
      <c r="C694" s="30">
        <v>460</v>
      </c>
      <c r="D694" s="31">
        <v>43357</v>
      </c>
      <c r="E694" s="22" t="s">
        <v>767</v>
      </c>
      <c r="F694" s="32" t="str">
        <f t="shared" si="34"/>
        <v>EMPENHO REF.CONVOCAÇÃO P/PARTICIPAÇÃO DO VIII SEMINÁRIO DE PESQUISA E PÓS-GRADUAÇÃO E I FÓRUM DE GRADUAÇÃO DA UNESPAR  REALIZADO NO CAMPUS DA EMBAP EM CURITIBA NOS DIAS 22 E 23/08/18. UNESPAR CAMPUS DE CAMPO MOURÃO.</v>
      </c>
    </row>
    <row r="695" spans="1:6" ht="15.75" customHeight="1" x14ac:dyDescent="0.2">
      <c r="A695" s="28">
        <v>145515</v>
      </c>
      <c r="B695" s="29" t="s">
        <v>805</v>
      </c>
      <c r="C695" s="30">
        <v>108</v>
      </c>
      <c r="D695" s="31">
        <v>43165</v>
      </c>
      <c r="E695" s="22" t="s">
        <v>806</v>
      </c>
      <c r="F695" s="32" t="str">
        <f t="shared" si="34"/>
        <v>DIÁRIA PARA  PARTICIPAÇÃO EM REUNIÃO DO CONSELHO DE PLANEJAMENTO, ADMINISTRAÇÃO E FINANÇAS - CAD.</v>
      </c>
    </row>
    <row r="696" spans="1:6" ht="15.75" customHeight="1" x14ac:dyDescent="0.2">
      <c r="A696" s="28">
        <v>145515</v>
      </c>
      <c r="B696" s="29" t="s">
        <v>805</v>
      </c>
      <c r="C696" s="30">
        <v>360</v>
      </c>
      <c r="D696" s="31">
        <v>43222</v>
      </c>
      <c r="E696" s="22" t="s">
        <v>807</v>
      </c>
      <c r="F696" s="32" t="str">
        <f t="shared" si="34"/>
        <v>DIÁRIA PARA REUNIÃO CEPE - PARANAGUÁ  CONF E PROTOCOLO 15.114.642-2</v>
      </c>
    </row>
    <row r="697" spans="1:6" ht="15.75" customHeight="1" x14ac:dyDescent="0.2">
      <c r="A697" s="28">
        <v>145515</v>
      </c>
      <c r="B697" s="29" t="s">
        <v>805</v>
      </c>
      <c r="C697" s="30">
        <v>396</v>
      </c>
      <c r="D697" s="31">
        <v>43222</v>
      </c>
      <c r="E697" s="22" t="s">
        <v>808</v>
      </c>
      <c r="F697" s="32" t="str">
        <f t="shared" si="34"/>
        <v>DIÁRIAS CONF E PROTOCOLO 15.138.238-0 COU EM APUCARANA /15.090.618-0 REUNIAO EM CAMPO MOURÃO COM CENTRO DE ÁREA CIÊNCIAS HUMANAS E DA EDUCAÇÃO /15.055.703-8 REUNIÃO ADMINISTRATIVA EM CAMPO MOURÃO</v>
      </c>
    </row>
    <row r="698" spans="1:6" ht="15.75" customHeight="1" x14ac:dyDescent="0.2">
      <c r="A698" s="28">
        <v>145515</v>
      </c>
      <c r="B698" s="29" t="s">
        <v>805</v>
      </c>
      <c r="C698" s="30">
        <v>583</v>
      </c>
      <c r="D698" s="31">
        <v>43231</v>
      </c>
      <c r="E698" s="22" t="s">
        <v>809</v>
      </c>
      <c r="F698" s="32" t="str">
        <f t="shared" si="34"/>
        <v>DIÁRIA PARA PARTICIPAÇÃO DE REUNIÃO COM O COLEGIADO DO CURSO DE CIÊNCIA DA COMPUTAÇÃO BEM COMO DA COLAÇÃO DE GRAU NO CAMPUS DE APUCARANA NA DATA DE 08/03 E PARTICIPAÇÃO DE REUNIÃO COM O CAMPUS CURITIBA I NA DATA DE 13/03/2018 CONF E PROTOCOLO 15.093.100-2</v>
      </c>
    </row>
    <row r="699" spans="1:6" ht="15.75" customHeight="1" x14ac:dyDescent="0.2">
      <c r="A699" s="28">
        <v>145515</v>
      </c>
      <c r="B699" s="29" t="s">
        <v>805</v>
      </c>
      <c r="C699" s="30">
        <v>299</v>
      </c>
      <c r="D699" s="31">
        <v>43243</v>
      </c>
      <c r="E699" s="22" t="s">
        <v>810</v>
      </c>
      <c r="F699" s="32" t="str">
        <f t="shared" si="34"/>
        <v>DIÁRIA PARA PARTICIPAÇÃO EM AUDIÊNCIA PÚBLICA EM CURITIBA E DO COU CONF E PROTOCOLO 15.168.389-4</v>
      </c>
    </row>
    <row r="700" spans="1:6" ht="15.75" customHeight="1" x14ac:dyDescent="0.2">
      <c r="A700" s="28">
        <v>145515</v>
      </c>
      <c r="B700" s="29" t="s">
        <v>805</v>
      </c>
      <c r="C700" s="30">
        <v>299</v>
      </c>
      <c r="D700" s="31">
        <v>43285</v>
      </c>
      <c r="E700" s="22" t="s">
        <v>811</v>
      </c>
      <c r="F700" s="32" t="str">
        <f t="shared" ref="F700:F757" si="35">UPPER(E700)</f>
        <v xml:space="preserve"> DIÁRIA REFERENTE A PARTICIPAÇÃO NO CEPE EM CURITIBA.</v>
      </c>
    </row>
    <row r="701" spans="1:6" ht="15.75" customHeight="1" x14ac:dyDescent="0.2">
      <c r="A701" s="28">
        <v>145515</v>
      </c>
      <c r="B701" s="29" t="s">
        <v>805</v>
      </c>
      <c r="C701" s="30">
        <v>299</v>
      </c>
      <c r="D701" s="31">
        <v>43300</v>
      </c>
      <c r="E701" s="22" t="s">
        <v>812</v>
      </c>
      <c r="F701" s="32" t="str">
        <f t="shared" si="35"/>
        <v xml:space="preserve"> DIÁRIA REFERENTE A PARTICIPAÇÃO NO FÓRUM DE PRÓ-REITORES DE GRADUAÇÃO A SER REALIZADO EM FLORIANÓPOLIS-SC NOS DIAS 08 E 09 DE AGOSTO DE 2018 CONFORME PROTOCOLO 15.281.724-0</v>
      </c>
    </row>
    <row r="702" spans="1:6" ht="15.75" customHeight="1" x14ac:dyDescent="0.2">
      <c r="A702" s="28">
        <v>145515</v>
      </c>
      <c r="B702" s="29" t="s">
        <v>805</v>
      </c>
      <c r="C702" s="30">
        <v>230</v>
      </c>
      <c r="D702" s="31">
        <v>43328</v>
      </c>
      <c r="E702" s="22" t="s">
        <v>813</v>
      </c>
      <c r="F702" s="32" t="str">
        <f t="shared" si="35"/>
        <v>COMPLEMENTO DO EMPENHO 18002099 REFERENTE AO E-PROTOCOLO 15.327.555-6. DIÁRIA PARA PARTICIPAÇÃO NO FÓRUM DE PRÓ-REITORES DE GRADUAÇÃO REALIZADO EM FLORIANÓPOLIS-SC NO PERÍODO DE 08 A 10 DE AGOSTO DE 2018.</v>
      </c>
    </row>
    <row r="703" spans="1:6" ht="15.75" customHeight="1" x14ac:dyDescent="0.2">
      <c r="A703" s="28">
        <v>145515</v>
      </c>
      <c r="B703" s="29" t="s">
        <v>805</v>
      </c>
      <c r="C703" s="30">
        <v>759</v>
      </c>
      <c r="D703" s="31">
        <v>43368</v>
      </c>
      <c r="E703" s="22" t="s">
        <v>814</v>
      </c>
      <c r="F703" s="32" t="str">
        <f t="shared" si="35"/>
        <v xml:space="preserve"> DESPESA COM DIÁRIA PARA SEMINÁRIO DE PESQUISA E PÓS GRADUAÇÃO - I FÓRUM DE GRADUAÇÃO DA UNESPAR E SEMINÁRIO ESTADUAL BNCC E FORMAÇÃO DE PROFESSOR, NA CIDADE DE CURITIBA NA DATA DE 21/08  A 24/08/2018. CONFORME PROTOCOLO 15.386.384-9.</v>
      </c>
    </row>
    <row r="704" spans="1:6" ht="15.75" customHeight="1" x14ac:dyDescent="0.2">
      <c r="A704" s="28">
        <v>145515</v>
      </c>
      <c r="B704" s="29" t="s">
        <v>805</v>
      </c>
      <c r="C704" s="30">
        <v>69</v>
      </c>
      <c r="D704" s="31">
        <v>43368</v>
      </c>
      <c r="E704" s="22" t="s">
        <v>815</v>
      </c>
      <c r="F704" s="32" t="str">
        <f t="shared" si="35"/>
        <v>DESPESA COM DIÁRIA REFERENTE CONVOCAÇÃO PARA REUNIÃO DO FÓRUM PERMANENTE DE APOIO Á FORMAÇÃO DOCENTE DO PARANÁ EM CURITIBA EM 21/09. CONFORME E PROTOCOLO 15.388.351-3.</v>
      </c>
    </row>
    <row r="705" spans="1:6" ht="15.75" customHeight="1" x14ac:dyDescent="0.2">
      <c r="A705" s="28">
        <v>145515</v>
      </c>
      <c r="B705" s="29" t="s">
        <v>805</v>
      </c>
      <c r="C705" s="30">
        <v>69</v>
      </c>
      <c r="D705" s="31">
        <v>43368</v>
      </c>
      <c r="E705" s="22" t="s">
        <v>816</v>
      </c>
      <c r="F705" s="32" t="str">
        <f t="shared" si="35"/>
        <v>DESPESA COM DIÁRIA PARA PARTICIPAÇÃO EM SEMINÁRIO DE DIREITOS HUMANOS. CONFORME E PROTOCOLO 15.383.019-3.</v>
      </c>
    </row>
    <row r="706" spans="1:6" ht="15.75" customHeight="1" x14ac:dyDescent="0.2">
      <c r="A706" s="28">
        <v>145515</v>
      </c>
      <c r="B706" s="29" t="s">
        <v>805</v>
      </c>
      <c r="C706" s="30">
        <v>529</v>
      </c>
      <c r="D706" s="31">
        <v>43448</v>
      </c>
      <c r="E706" s="22" t="s">
        <v>817</v>
      </c>
      <c r="F706" s="32" t="str">
        <f t="shared" si="35"/>
        <v>DESPESA COM DIÁRIA CONFORME CONVOCAÇÃO 005/2018 - COU CONVOCAÇÃO GABINETE/REITORIA 015/2018 E REUNIÃO ADMINISTRATIVA. PROTOCOLO 15.499.370-3.</v>
      </c>
    </row>
    <row r="707" spans="1:6" ht="15.75" customHeight="1" x14ac:dyDescent="0.2">
      <c r="A707" s="28">
        <v>145520</v>
      </c>
      <c r="B707" s="29" t="s">
        <v>818</v>
      </c>
      <c r="C707" s="30">
        <v>180</v>
      </c>
      <c r="D707" s="31">
        <v>43332</v>
      </c>
      <c r="E707" s="22" t="s">
        <v>819</v>
      </c>
      <c r="F707" s="32" t="str">
        <f t="shared" si="35"/>
        <v>DESCENTRALIZAÇÃO DE RECURSOS ORÇAMENTÁRIOS POR CONTA DE FONTE DO TESOURO PARA DESPESAS DE CUSTEIO DO 3º TRIMESTRE/2018, NO CAMPUS DE PARANAVAÍ,REFERENTE A DIÁRIA PARA VIAGEM A CAMPO MOURÃO PARA PARTICIPAR DE REUNIÃO DO CEPE.</v>
      </c>
    </row>
    <row r="708" spans="1:6" ht="15.75" customHeight="1" x14ac:dyDescent="0.2">
      <c r="A708" s="28">
        <v>145520</v>
      </c>
      <c r="B708" s="29" t="s">
        <v>818</v>
      </c>
      <c r="C708" s="30">
        <v>230</v>
      </c>
      <c r="D708" s="31">
        <v>43350</v>
      </c>
      <c r="E708" s="22" t="s">
        <v>415</v>
      </c>
      <c r="F708" s="32" t="str">
        <f t="shared" si="35"/>
        <v>DESPESA REFERENTE A DIÁRIA PARA VIAGEM A CURITIBA PARTICIPAR DE REUNIÃO DA PRÓ REITORIA DE GESTÇÃO DE PESSOAS E DESENVOLVIMENTO – PROGESP.</v>
      </c>
    </row>
    <row r="709" spans="1:6" ht="15.75" customHeight="1" x14ac:dyDescent="0.2">
      <c r="A709" s="28">
        <v>145520</v>
      </c>
      <c r="B709" s="29" t="s">
        <v>818</v>
      </c>
      <c r="C709" s="30">
        <v>460</v>
      </c>
      <c r="D709" s="31">
        <v>43357</v>
      </c>
      <c r="E709" s="22" t="s">
        <v>95</v>
      </c>
      <c r="F709" s="32" t="str">
        <f t="shared" si="35"/>
        <v>DESPESA REFERENTE A DIÁRIA VIAGEM A CURITIBA PARA PARTICIPAR VIII FÓRUM DE PESQUISA E PÓS GRADUAÇÃO E I FÓRUM DE GRADUAÇÃO DA UNESPAR NO CAMPUS DA EMBAP.</v>
      </c>
    </row>
    <row r="710" spans="1:6" ht="15.75" customHeight="1" x14ac:dyDescent="0.2">
      <c r="A710" s="28">
        <v>242410</v>
      </c>
      <c r="B710" s="29" t="s">
        <v>820</v>
      </c>
      <c r="C710" s="30">
        <v>360</v>
      </c>
      <c r="D710" s="31">
        <v>43355</v>
      </c>
      <c r="E710" s="22" t="s">
        <v>821</v>
      </c>
      <c r="F710" s="32" t="str">
        <f t="shared" si="35"/>
        <v>DESPESA REALIZADA COM DIÁRIA DA PROFESSORA TITULAR DO RIO DE JANEIRO EM AULA MAGNA INAUGURAL DO ANO LETIVO DA TURMA INGRESSANTE DO PROFHISTÓRIA EM 2018. CONFORME E PROTOCOLO 15.110.045-7.</v>
      </c>
    </row>
    <row r="711" spans="1:6" ht="15.75" customHeight="1" x14ac:dyDescent="0.2">
      <c r="A711" s="28">
        <v>225440</v>
      </c>
      <c r="B711" s="29" t="s">
        <v>822</v>
      </c>
      <c r="C711" s="30">
        <v>27</v>
      </c>
      <c r="D711" s="31">
        <v>43397</v>
      </c>
      <c r="E711" s="22" t="s">
        <v>823</v>
      </c>
      <c r="F711" s="32" t="str">
        <f t="shared" si="35"/>
        <v>DESPESA REFERENTE A DIÁRIA PARA DIVERSAS CIDADES DA REGIÃO PARA DIVULGAÇÃO DO VESTIBULAR DA UNESPAR.</v>
      </c>
    </row>
    <row r="712" spans="1:6" ht="15.75" customHeight="1" x14ac:dyDescent="0.2">
      <c r="A712" s="28">
        <v>390859</v>
      </c>
      <c r="B712" s="29" t="s">
        <v>824</v>
      </c>
      <c r="C712" s="30">
        <v>460</v>
      </c>
      <c r="D712" s="31">
        <v>43357</v>
      </c>
      <c r="E712" s="22" t="s">
        <v>767</v>
      </c>
      <c r="F712" s="32" t="str">
        <f t="shared" si="35"/>
        <v>EMPENHO REF.CONVOCAÇÃO P/PARTICIPAÇÃO DO VIII SEMINÁRIO DE PESQUISA E PÓS-GRADUAÇÃO E I FÓRUM DE GRADUAÇÃO DA UNESPAR  REALIZADO NO CAMPUS DA EMBAP EM CURITIBA NOS DIAS 22 E 23/08/18. UNESPAR CAMPUS DE CAMPO MOURÃO.</v>
      </c>
    </row>
    <row r="713" spans="1:6" ht="15.75" customHeight="1" x14ac:dyDescent="0.2">
      <c r="A713" s="28">
        <v>164723</v>
      </c>
      <c r="B713" s="29" t="s">
        <v>825</v>
      </c>
      <c r="C713" s="30">
        <v>360</v>
      </c>
      <c r="D713" s="31">
        <v>43357</v>
      </c>
      <c r="E713" s="22" t="s">
        <v>826</v>
      </c>
      <c r="F713" s="32" t="str">
        <f t="shared" si="35"/>
        <v>DESPESA REFERENTE A DIÁRIA PARA VIAGEM A UNIÃO DA VITÓRIA PARA PARTICIPAR DE SESSÃO DE CONSELHO UNIVERSITÁRIO DA UNESPAR-COU.</v>
      </c>
    </row>
    <row r="714" spans="1:6" ht="15.75" customHeight="1" x14ac:dyDescent="0.2">
      <c r="A714" s="28">
        <v>164723</v>
      </c>
      <c r="B714" s="29" t="s">
        <v>825</v>
      </c>
      <c r="C714" s="30">
        <v>27</v>
      </c>
      <c r="D714" s="31">
        <v>43412</v>
      </c>
      <c r="E714" s="22" t="s">
        <v>827</v>
      </c>
      <c r="F714" s="32" t="str">
        <f t="shared" si="35"/>
        <v>DESCENTRALIZAÇÃO DE RECURSOS ORÇAMENTÁRIOS PARA DESPESAS COM DIÁRIAS, CONFORME INDICADO EM PLEITOS PARA ENCERRAMENTO DO EXERCÍCIO. OS VALORES SÃO PARA EXECUÇÃO EM PARCELAS MENSAIS ATÉ A COMPETÊNCIA DE DEZEMBRO/2018, PARA O CAMPUS DE PARANAVAÍ.DESPESA REFERENTE A DIÁRIA PARA VIAGEM AO CAMPUS DE CAMPO MOURÃO PARA PARTICIPAR DE REUNIÃO DO COU-CONSELHO UNIVERSITÁRIO DA UNESPAR.</v>
      </c>
    </row>
    <row r="715" spans="1:6" ht="15.75" customHeight="1" x14ac:dyDescent="0.2">
      <c r="A715" s="28">
        <v>145601</v>
      </c>
      <c r="B715" s="29" t="s">
        <v>828</v>
      </c>
      <c r="C715" s="30">
        <v>360</v>
      </c>
      <c r="D715" s="31">
        <v>43322</v>
      </c>
      <c r="E715" s="22" t="s">
        <v>829</v>
      </c>
      <c r="F715" s="32" t="str">
        <f t="shared" si="35"/>
        <v>IDA A UNIÃO DA VITÓRIA PARTICIPAR NA TERCEIRA SESSÃO, SEGUNDA SESSÃO ORDINÁRIA PARA APROVAÇÃO / DELIBERAÇÃO DE DOCUMENTOS, DE 31/07 A 02/08/18.</v>
      </c>
    </row>
    <row r="716" spans="1:6" ht="15.75" customHeight="1" x14ac:dyDescent="0.2">
      <c r="A716" s="28">
        <v>145601</v>
      </c>
      <c r="B716" s="29" t="s">
        <v>828</v>
      </c>
      <c r="C716" s="30">
        <v>360</v>
      </c>
      <c r="D716" s="31">
        <v>43381</v>
      </c>
      <c r="E716" s="22" t="s">
        <v>830</v>
      </c>
      <c r="F716" s="32" t="str">
        <f t="shared" si="35"/>
        <v>IDA A UNIÃO DA VITÓRIA PARTICIPAR DO CONSELHO UNIVERSITÁRIO (COU) PARA A 3ª (TERCEIRA) SESSÃO (SEGUNDA SESSÃO ORDINÁRIA), NO DIA 01/08/2018, NO AUDITÓRIO DA CAMPUS DE UNIÃO DA VITÓRIA.</v>
      </c>
    </row>
    <row r="717" spans="1:6" ht="15.75" customHeight="1" x14ac:dyDescent="0.2">
      <c r="A717" s="28">
        <v>384784</v>
      </c>
      <c r="B717" s="29" t="s">
        <v>831</v>
      </c>
      <c r="C717" s="30">
        <v>69</v>
      </c>
      <c r="D717" s="31">
        <v>43360</v>
      </c>
      <c r="E717" s="22" t="s">
        <v>532</v>
      </c>
      <c r="F717" s="32" t="str">
        <f t="shared" si="35"/>
        <v>IDA A CURITIBA PARTICIPAR DA REUNIÃO DA PROGESP REFERENTE A ESCLARECER OS TRÂMITES NECESSÁRIOS PARA ABERTURA DE PROCESSOS ENCAMINHADOS À PROGESP, DIA 30/08/2018,CAMPUS DE PARANAGUÁ.</v>
      </c>
    </row>
    <row r="718" spans="1:6" ht="15.75" customHeight="1" x14ac:dyDescent="0.2">
      <c r="A718" s="28">
        <v>145785</v>
      </c>
      <c r="B718" s="29" t="s">
        <v>832</v>
      </c>
      <c r="C718" s="30">
        <v>414</v>
      </c>
      <c r="D718" s="31">
        <v>43381</v>
      </c>
      <c r="E718" s="22" t="s">
        <v>282</v>
      </c>
      <c r="F718" s="32" t="str">
        <f t="shared" si="35"/>
        <v>REF. DIARIA EM VIAGEM A APUCARANA PARA PARTICIPARDO III EAIC/2017, CONFORME CONVENIO FIRMADO COM AUNESPAR E FUNDACAO ARAUCARIA.</v>
      </c>
    </row>
    <row r="719" spans="1:6" ht="15.75" customHeight="1" x14ac:dyDescent="0.2">
      <c r="A719" s="28">
        <v>145785</v>
      </c>
      <c r="B719" s="29" t="s">
        <v>832</v>
      </c>
      <c r="C719" s="30">
        <v>360</v>
      </c>
      <c r="D719" s="31">
        <v>43384</v>
      </c>
      <c r="E719" s="22" t="s">
        <v>833</v>
      </c>
      <c r="F719" s="32" t="str">
        <f t="shared" si="35"/>
        <v xml:space="preserve">CONVÊNIO 118/2017 FUNDAÇÃO ARAUCÁRIA. DIÁRIA REFERENTE A PARTICIPAÇÃO NO "VII CONGRESSO BRASILEIRO DE METABOLISMO, NUTRIÇÃO E EXERCÍCIO" REALIZADO NA CIDADE DE LONDRINA-PR NO PERÍODO DE 16 A 19 DE MAIO DE 2018. PROTOCOLO 15.169.852-2 </v>
      </c>
    </row>
    <row r="720" spans="1:6" ht="15.75" customHeight="1" x14ac:dyDescent="0.2">
      <c r="A720" s="28">
        <v>145785</v>
      </c>
      <c r="B720" s="29" t="s">
        <v>832</v>
      </c>
      <c r="C720" s="30">
        <v>460</v>
      </c>
      <c r="D720" s="31">
        <v>43357</v>
      </c>
      <c r="E720" s="22" t="s">
        <v>95</v>
      </c>
      <c r="F720" s="32" t="str">
        <f t="shared" si="35"/>
        <v>DESPESA REFERENTE A DIÁRIA VIAGEM A CURITIBA PARA PARTICIPAR VIII FÓRUM DE PESQUISA E PÓS GRADUAÇÃO E I FÓRUM DE GRADUAÇÃO DA UNESPAR NO CAMPUS DA EMBAP.</v>
      </c>
    </row>
    <row r="721" spans="1:6" ht="15.75" customHeight="1" x14ac:dyDescent="0.2">
      <c r="A721" s="28">
        <v>145785</v>
      </c>
      <c r="B721" s="29" t="s">
        <v>832</v>
      </c>
      <c r="C721" s="30">
        <v>460</v>
      </c>
      <c r="D721" s="31">
        <v>43384</v>
      </c>
      <c r="E721" s="22" t="s">
        <v>834</v>
      </c>
      <c r="F721" s="32" t="str">
        <f t="shared" si="35"/>
        <v>DIARIAS PARA PARTICIPAÇÃO EM EVENTO 41º SIMPOSIO INTERNACIONAL DE CIÊNCIAS DO ESPORTE.</v>
      </c>
    </row>
    <row r="722" spans="1:6" ht="15.75" customHeight="1" x14ac:dyDescent="0.2">
      <c r="A722" s="28">
        <v>237563</v>
      </c>
      <c r="B722" s="29" t="s">
        <v>835</v>
      </c>
      <c r="C722" s="30">
        <v>19</v>
      </c>
      <c r="D722" s="31">
        <v>43208</v>
      </c>
      <c r="E722" s="22" t="s">
        <v>836</v>
      </c>
      <c r="F722" s="32" t="str">
        <f t="shared" si="35"/>
        <v>VALOR PARCIAL REF.ÀS DUAS DIÁRIAS P/APUCARANA, MOTORISTA- CONDUZIU CONSELHEIROS/COU PARA REUNIÃO NOS DIAS 03 À 05/04/18. CAMPUS DE CURITIBA II.</v>
      </c>
    </row>
    <row r="723" spans="1:6" ht="15.75" customHeight="1" x14ac:dyDescent="0.2">
      <c r="A723" s="28">
        <v>237563</v>
      </c>
      <c r="B723" s="29" t="s">
        <v>835</v>
      </c>
      <c r="C723" s="30">
        <v>341</v>
      </c>
      <c r="D723" s="31">
        <v>43208</v>
      </c>
      <c r="E723" s="22" t="s">
        <v>837</v>
      </c>
      <c r="F723" s="32" t="str">
        <f t="shared" si="35"/>
        <v>VALOR PARCIAL REF.ÀS DUAS DIÁRIAS P/APUCARANA. MOTORISTA- CONDUZIU OS CONSELHEIROS/COU P/REUNIÃO NOS DIAS 03 `A 05/04/18. CAMPUS DE CURITIBA II.</v>
      </c>
    </row>
    <row r="724" spans="1:6" ht="15.75" customHeight="1" x14ac:dyDescent="0.2">
      <c r="A724" s="28">
        <v>237563</v>
      </c>
      <c r="B724" s="29" t="s">
        <v>835</v>
      </c>
      <c r="C724" s="30">
        <v>117</v>
      </c>
      <c r="D724" s="31">
        <v>43224</v>
      </c>
      <c r="E724" s="22" t="s">
        <v>838</v>
      </c>
      <c r="F724" s="32" t="str">
        <f t="shared" si="35"/>
        <v>DESPESAS COM DIÁRIAS PARA O SERVIDOR MAURICIO VIEIRA PEIXOTO O QUAL FOI BUSCAR EQUIPAMENTOS PARA OS CAMPUS DE CURITIBA I E CURITIBA II. NA DATA DE 23/04/2018 EM PARANAVAÍ COM RETORNO 24/04/2018.</v>
      </c>
    </row>
    <row r="725" spans="1:6" ht="15.75" customHeight="1" x14ac:dyDescent="0.2">
      <c r="A725" s="28">
        <v>237563</v>
      </c>
      <c r="B725" s="29" t="s">
        <v>835</v>
      </c>
      <c r="C725" s="30">
        <v>117</v>
      </c>
      <c r="D725" s="31">
        <v>43231</v>
      </c>
      <c r="E725" s="22" t="s">
        <v>839</v>
      </c>
      <c r="F725" s="32" t="str">
        <f t="shared" si="35"/>
        <v>VALOR REF.50% DAS DIÁRIAS - TRANSP.DE EQUIPAMENTOS DA REITORIA/PARANAVAÍ PARA O CURITIBA I E CURITIBA II. CONF.PROCESSO ANEXO, FOI ACORDADO O VALOR DE R$ 117,00 PARA CADA CAMPUS.</v>
      </c>
    </row>
    <row r="726" spans="1:6" ht="15.75" customHeight="1" x14ac:dyDescent="0.2">
      <c r="A726" s="28">
        <v>237563</v>
      </c>
      <c r="B726" s="29" t="s">
        <v>835</v>
      </c>
      <c r="C726" s="30">
        <v>54</v>
      </c>
      <c r="D726" s="31">
        <v>43241</v>
      </c>
      <c r="E726" s="22" t="s">
        <v>840</v>
      </c>
      <c r="F726" s="32" t="str">
        <f t="shared" si="35"/>
        <v>UMA DIÁRIA DE ALIMENTAÇÃO, CONF.PROTOCOLO 1545/18 E MEMO 02/18 OLA TC.79/2017 USF-F.PARANÁ. CAMPUS CURITIBA II.</v>
      </c>
    </row>
    <row r="727" spans="1:6" ht="15.75" customHeight="1" x14ac:dyDescent="0.2">
      <c r="A727" s="28">
        <v>237563</v>
      </c>
      <c r="B727" s="29" t="s">
        <v>835</v>
      </c>
      <c r="C727" s="30">
        <v>180</v>
      </c>
      <c r="D727" s="31">
        <v>43264</v>
      </c>
      <c r="E727" s="22" t="s">
        <v>841</v>
      </c>
      <c r="F727" s="32" t="str">
        <f t="shared" si="35"/>
        <v>DESPESA COM DIÁRIA PARA O MOTORISTA LEVAR OS MÚSICOS DA BIG BELA BAND PARA A APRESENTAÇÃO NO CENTRO CULTURAL PALACETE MATHIAS BOHN NO DIA 11/05/2017. CONFORME E PROTOCOLO 15.208.265-7</v>
      </c>
    </row>
    <row r="728" spans="1:6" customFormat="1" ht="15.75" customHeight="1" x14ac:dyDescent="0.25">
      <c r="A728" s="23">
        <v>237563</v>
      </c>
      <c r="B728" s="18" t="s">
        <v>835</v>
      </c>
      <c r="C728" s="19">
        <v>207</v>
      </c>
      <c r="D728" s="20">
        <v>43273</v>
      </c>
      <c r="E728" s="18" t="s">
        <v>842</v>
      </c>
      <c r="F728" s="17" t="str">
        <f t="shared" si="35"/>
        <v>1-DIÁRIA DE ALIMENTAÇÃO E 1,5 DE HOSPEDAGEM P/GUARAPUAVA - DIAS 17 E 18/05/18. POSSE SECRET.DA SETI, CONF.DOCUMENTOS EM ANEXO.</v>
      </c>
    </row>
    <row r="729" spans="1:6" ht="15.75" customHeight="1" x14ac:dyDescent="0.2">
      <c r="A729" s="28">
        <v>237563</v>
      </c>
      <c r="B729" s="29" t="s">
        <v>835</v>
      </c>
      <c r="C729" s="30">
        <v>54</v>
      </c>
      <c r="D729" s="31">
        <v>43286</v>
      </c>
      <c r="E729" s="22" t="s">
        <v>843</v>
      </c>
      <c r="F729" s="32" t="str">
        <f t="shared" si="35"/>
        <v>DESPESA REALIZADA COM SOLICITAÇÃO DE DIÁRIA PARA ATENDER AO DESLOCAMENTO DA OLA A CIDADE DE MATINHOS. CONFORME E PROTOCOLO 15.248.137-3</v>
      </c>
    </row>
    <row r="730" spans="1:6" ht="15.75" customHeight="1" x14ac:dyDescent="0.2">
      <c r="A730" s="28">
        <v>237563</v>
      </c>
      <c r="B730" s="29" t="s">
        <v>835</v>
      </c>
      <c r="C730" s="30">
        <v>289</v>
      </c>
      <c r="D730" s="31">
        <v>43307</v>
      </c>
      <c r="E730" s="22" t="s">
        <v>844</v>
      </c>
      <c r="F730" s="32" t="str">
        <f t="shared" si="35"/>
        <v>TRÊS DIÁRIAS DE ALIMENTAÇÃO E HOSPEDAGEM - VIAGEM À CAMPO MOURÃO COMO MOTORISTA P/TRANSPORTE DIRETORES DE CENTROS DE ÁREAS P/CEPE - DIAS 10 E 11/07/2018.  CAMPUS DE CURITIBA II.</v>
      </c>
    </row>
    <row r="731" spans="1:6" ht="15.75" customHeight="1" x14ac:dyDescent="0.2">
      <c r="A731" s="28">
        <v>237563</v>
      </c>
      <c r="B731" s="29" t="s">
        <v>835</v>
      </c>
      <c r="C731" s="30">
        <v>251</v>
      </c>
      <c r="D731" s="31">
        <v>43307</v>
      </c>
      <c r="E731" s="22" t="s">
        <v>844</v>
      </c>
      <c r="F731" s="32" t="str">
        <f t="shared" si="35"/>
        <v>TRÊS DIÁRIAS DE ALIMENTAÇÃO E HOSPEDAGEM - VIAGEM À CAMPO MOURÃO COMO MOTORISTA P/TRANSPORTE DIRETORES DE CENTROS DE ÁREAS P/CEPE - DIAS 10 E 11/07/2018.  CAMPUS DE CURITIBA II.</v>
      </c>
    </row>
    <row r="732" spans="1:6" ht="15.75" customHeight="1" x14ac:dyDescent="0.2">
      <c r="A732" s="28">
        <v>237563</v>
      </c>
      <c r="B732" s="29" t="s">
        <v>835</v>
      </c>
      <c r="C732" s="30">
        <v>234</v>
      </c>
      <c r="D732" s="31">
        <v>43328</v>
      </c>
      <c r="E732" s="22" t="s">
        <v>845</v>
      </c>
      <c r="F732" s="32" t="str">
        <f t="shared" si="35"/>
        <v xml:space="preserve"> DESPESA REALIZADA COM DIÁRIAS  EM VIAGEM PARA PARANAVAÍ E PLANALTINA. CONFORME PROTOCOLO 15.327.862-8.</v>
      </c>
    </row>
    <row r="733" spans="1:6" ht="15.75" customHeight="1" x14ac:dyDescent="0.2">
      <c r="A733" s="28">
        <v>237563</v>
      </c>
      <c r="B733" s="29" t="s">
        <v>835</v>
      </c>
      <c r="C733" s="30">
        <v>360</v>
      </c>
      <c r="D733" s="31">
        <v>43349</v>
      </c>
      <c r="E733" s="22" t="s">
        <v>846</v>
      </c>
      <c r="F733" s="32" t="str">
        <f t="shared" si="35"/>
        <v>DUAS DIÁRIAS - MOTORISTA/COU EM UNIÃO DA VITÓRIA, DIAS 31/07 A 02/08/18. CAMPUS CURITIBA II.</v>
      </c>
    </row>
    <row r="734" spans="1:6" ht="15.75" customHeight="1" x14ac:dyDescent="0.2">
      <c r="A734" s="28">
        <v>224572</v>
      </c>
      <c r="B734" s="29" t="s">
        <v>847</v>
      </c>
      <c r="C734" s="30">
        <v>54</v>
      </c>
      <c r="D734" s="31">
        <v>43182</v>
      </c>
      <c r="E734" s="22" t="s">
        <v>848</v>
      </c>
      <c r="F734" s="32" t="str">
        <f t="shared" si="35"/>
        <v>CONCESSÃO DE DIÁRIA PARA AUXILIAR NA IMPLANTAÇÃO DO ACERVO DA BIBLIOTECA DO CAMPUS DE PARANAGUÁ NO SISTEMA PERGAMUM, INSTRUÇÃO AOS ESTAGIÁRIOS E A RESPONSÁVEL PELA BIBLIOTECA</v>
      </c>
    </row>
    <row r="735" spans="1:6" ht="15.75" customHeight="1" x14ac:dyDescent="0.2">
      <c r="A735" s="28">
        <v>224572</v>
      </c>
      <c r="B735" s="29" t="s">
        <v>847</v>
      </c>
      <c r="C735" s="30">
        <v>54</v>
      </c>
      <c r="D735" s="31">
        <v>43182</v>
      </c>
      <c r="E735" s="22" t="s">
        <v>849</v>
      </c>
      <c r="F735" s="32" t="str">
        <f t="shared" si="35"/>
        <v>CONCESSÃO DE DIÁRIA PARA PARTICIPAÇÃO NA 1ª SESSÃO DO CEPE QUE SERÁ REALIZADA EM GUARATUBA NO DIA 22.03, CONFORME CONVOCAÇÃO EM ANEXO</v>
      </c>
    </row>
    <row r="736" spans="1:6" ht="15.75" customHeight="1" x14ac:dyDescent="0.2">
      <c r="A736" s="28">
        <v>224572</v>
      </c>
      <c r="B736" s="29" t="s">
        <v>847</v>
      </c>
      <c r="C736" s="30">
        <v>180</v>
      </c>
      <c r="D736" s="31">
        <v>43257</v>
      </c>
      <c r="E736" s="22" t="s">
        <v>850</v>
      </c>
      <c r="F736" s="32" t="str">
        <f t="shared" si="35"/>
        <v>DESPESAS COM DIÁRIA DO SERVIDOR MAURO CANDIDO DOS SANTOS PARA PARTICIPAÇÃO NO IV - ENCONTRO DE BIBLIOTECÁRIOS DO PARANÁ NA CIDADE DE PONTA-GROSSA/PR. PARTICIPAÇÃO: 09/05/2018 A 10/05/2018.</v>
      </c>
    </row>
    <row r="737" spans="1:6" ht="15.75" customHeight="1" x14ac:dyDescent="0.2">
      <c r="A737" s="28">
        <v>224572</v>
      </c>
      <c r="B737" s="29" t="s">
        <v>847</v>
      </c>
      <c r="C737" s="30">
        <v>414</v>
      </c>
      <c r="D737" s="31">
        <v>43305</v>
      </c>
      <c r="E737" s="22" t="s">
        <v>851</v>
      </c>
      <c r="F737" s="32" t="str">
        <f t="shared" si="35"/>
        <v>DESPESAS COM DIÁRIAS PARA A PARTICIPAÇÃO NA REUNIÃO DO CEPE (11/07/2018) E REALIZAÇÃO DE VISITA JUNTO A BIBLIOTECA DO CAMPUS DE CAMPO MOURÃO VISTO QUE O FUNCIONÁRIO É COORDENADOR DO SISTEMA DE BIBLIOTECAS DA UNESPAR. VIAGEM REALIZADA EM 08/07/2018 A 11/07/2018.</v>
      </c>
    </row>
    <row r="738" spans="1:6" ht="15.75" customHeight="1" x14ac:dyDescent="0.2">
      <c r="A738" s="28">
        <v>176480</v>
      </c>
      <c r="B738" s="29" t="s">
        <v>852</v>
      </c>
      <c r="C738" s="30">
        <v>460</v>
      </c>
      <c r="D738" s="31">
        <v>43364</v>
      </c>
      <c r="E738" s="22" t="s">
        <v>562</v>
      </c>
      <c r="F738" s="32" t="str">
        <f t="shared" si="35"/>
        <v>DESPESA REFERENTE A DIÁRIA PARA VIAGEM A CURITIBA PARTICIPAR DO I SEMINÁRIO INTERNACIONAL DE EDUCAÇÃO EM DIREITOS HUMANOS, NO CAMPUS DE CURITIBA II.</v>
      </c>
    </row>
    <row r="739" spans="1:6" ht="15.75" customHeight="1" x14ac:dyDescent="0.2">
      <c r="A739" s="28">
        <v>145991</v>
      </c>
      <c r="B739" s="29" t="s">
        <v>853</v>
      </c>
      <c r="C739" s="30">
        <v>494.5</v>
      </c>
      <c r="D739" s="31">
        <v>43243</v>
      </c>
      <c r="E739" s="22" t="s">
        <v>854</v>
      </c>
      <c r="F739" s="32" t="str">
        <f t="shared" si="35"/>
        <v>DIARIA PARA PARTICIPAÇÃO DO I SEMINÁRIO DE EDUCAÇÃO EM DIREITOS HUMANOS  E REUNIÃO DA COMISSÃO DE COTAS DA UNESPAR - REUNIÃO COM REPRESENTANTES DISCENTES DOS CAMPI DE CURITIBA I E CURITIBA II CONFORME E PROTOCOLO 15.186.991-2</v>
      </c>
    </row>
    <row r="740" spans="1:6" ht="15.75" customHeight="1" x14ac:dyDescent="0.2">
      <c r="A740" s="28">
        <v>145991</v>
      </c>
      <c r="B740" s="29" t="s">
        <v>853</v>
      </c>
      <c r="C740" s="30">
        <v>360</v>
      </c>
      <c r="D740" s="31">
        <v>43279</v>
      </c>
      <c r="E740" s="22" t="s">
        <v>855</v>
      </c>
      <c r="F740" s="32" t="str">
        <f t="shared" si="35"/>
        <v xml:space="preserve"> DIÁRIAS REFERENTE A REUNIÃO COM REPRESENTANTES DISCENTES DOS CAMPI DE UNIÃO DA VITÓRIA E DE PARANAGUÁ NO PERÍODO DE 11 A 13 DE JUNHO DE 2018.</v>
      </c>
    </row>
    <row r="741" spans="1:6" ht="15.75" customHeight="1" x14ac:dyDescent="0.2">
      <c r="A741" s="28">
        <v>145991</v>
      </c>
      <c r="B741" s="29" t="s">
        <v>853</v>
      </c>
      <c r="C741" s="30">
        <v>529</v>
      </c>
      <c r="D741" s="31">
        <v>43368</v>
      </c>
      <c r="E741" s="22" t="s">
        <v>856</v>
      </c>
      <c r="F741" s="32" t="str">
        <f t="shared" si="35"/>
        <v>DESPESA COM DIÁRIA EM CURITIBA ENTRE OS DIAS 21 E 23/08,  NO VIII SEMINÁRIO DE PESQUISA E PÓS GRADUAÇÃO - I FÓRUM DE GRADUAÇÃO DA UNESPAR. CONFORME E PROTOCOLO 15.384.295-7.</v>
      </c>
    </row>
    <row r="742" spans="1:6" ht="15.75" customHeight="1" x14ac:dyDescent="0.2">
      <c r="A742" s="28">
        <v>145991</v>
      </c>
      <c r="B742" s="29" t="s">
        <v>853</v>
      </c>
      <c r="C742" s="30">
        <v>770</v>
      </c>
      <c r="D742" s="31">
        <v>43403</v>
      </c>
      <c r="E742" s="22" t="s">
        <v>857</v>
      </c>
      <c r="F742" s="32" t="str">
        <f t="shared" si="35"/>
        <v>DIÁRIA COM PARTICIPAÇÃO NO ENCONTRO ANUAL DE INICIAÇÃO CIENTIFICA EAIC E ENCONTRO ANUAL DE EXTENSÃO E CULTURA DA UNESPAR - EAEX - REUNIÃO COM ESTUDANTES DOS CAMPI CURITIBA I E CURITIBA II. CONFORME PROTOCOLO 15.441.292-1.</v>
      </c>
    </row>
    <row r="743" spans="1:6" ht="15.75" customHeight="1" x14ac:dyDescent="0.2">
      <c r="A743" s="28">
        <v>145991</v>
      </c>
      <c r="B743" s="29" t="s">
        <v>853</v>
      </c>
      <c r="C743" s="30">
        <v>414</v>
      </c>
      <c r="D743" s="31">
        <v>43441</v>
      </c>
      <c r="E743" s="22" t="s">
        <v>858</v>
      </c>
      <c r="F743" s="32" t="str">
        <f t="shared" si="35"/>
        <v xml:space="preserve"> DESPESA COM DIÁRIA PARA ATIVIDADES DA PROGRAMAÇÃO DA DIRETORIA DE ASSUNTOS ESTUDANTIS, NAS CIDADES DE UNIÃO DA VITÓRIA E PARANAGUÁ, ENTRE OS DIAS 12 A 14/11/2018. CONFORME E PROTOCOLO 15.474.090-2.</v>
      </c>
    </row>
    <row r="744" spans="1:6" ht="15.75" customHeight="1" x14ac:dyDescent="0.2">
      <c r="A744" s="28">
        <v>439043</v>
      </c>
      <c r="B744" s="29" t="s">
        <v>859</v>
      </c>
      <c r="C744" s="30">
        <v>264.5</v>
      </c>
      <c r="D744" s="31">
        <v>43405</v>
      </c>
      <c r="E744" s="22" t="s">
        <v>792</v>
      </c>
      <c r="F744" s="32" t="str">
        <f t="shared" si="35"/>
        <v>DESPESAS COM DIÁRIA REFERENTE A VIAGEM A CURITIBA PARA PARTICIPAR DO TREINAMENTO E-PROTOCOLO PLATAFORMA DIGITAL UTILIZADA PARA ENVIAR PROCESSOS. UNESPAR - CAMPUS DE APUCARANA.</v>
      </c>
    </row>
    <row r="745" spans="1:6" ht="15.75" customHeight="1" x14ac:dyDescent="0.2">
      <c r="A745" s="28">
        <v>439043</v>
      </c>
      <c r="B745" s="29" t="s">
        <v>859</v>
      </c>
      <c r="C745" s="30">
        <v>8</v>
      </c>
      <c r="D745" s="31">
        <v>43417</v>
      </c>
      <c r="E745" s="22" t="s">
        <v>860</v>
      </c>
      <c r="F745" s="32" t="str">
        <f t="shared" si="35"/>
        <v>DESPESAS COM DIÁRIA ALIMENTAÇÃO REFERENTE A VIAGEM PARA CAMPO MOURÃO - PR AFIM DE SECRETARIAR A PROFESSORA TÂNIA TEREZINHA RISSA.</v>
      </c>
    </row>
    <row r="746" spans="1:6" ht="15.75" customHeight="1" x14ac:dyDescent="0.2">
      <c r="A746" s="28">
        <v>439043</v>
      </c>
      <c r="B746" s="29" t="s">
        <v>859</v>
      </c>
      <c r="C746" s="30">
        <v>19</v>
      </c>
      <c r="D746" s="31">
        <v>43417</v>
      </c>
      <c r="E746" s="22" t="s">
        <v>860</v>
      </c>
      <c r="F746" s="32" t="str">
        <f t="shared" si="35"/>
        <v>DESPESAS COM DIÁRIA ALIMENTAÇÃO REFERENTE A VIAGEM PARA CAMPO MOURÃO - PR AFIM DE SECRETARIAR A PROFESSORA TÂNIA TEREZINHA RISSA.</v>
      </c>
    </row>
    <row r="747" spans="1:6" ht="15.75" customHeight="1" x14ac:dyDescent="0.2">
      <c r="A747" s="28">
        <v>146071</v>
      </c>
      <c r="B747" s="29" t="s">
        <v>861</v>
      </c>
      <c r="C747" s="30">
        <v>1440</v>
      </c>
      <c r="D747" s="31">
        <v>43453</v>
      </c>
      <c r="E747" s="22" t="s">
        <v>862</v>
      </c>
      <c r="F747" s="32" t="str">
        <f t="shared" si="35"/>
        <v>CONVÊNIO CAPES/PROF HISTÓRIA 851926/2017. DIÁRIA REFERENTE A MINISTRAR ULAS NO MESTRADO PROFISSIONAL EM ENSINO DE HISTÓRIA (PROFHISTÓRIA) NO CAMPUS DE CAMPO MOURÃO-PR NO MESES DE AGOSTO, SETEMBRO, OUTUBRO E NOVEMEBO DE 2018.</v>
      </c>
    </row>
    <row r="748" spans="1:6" ht="15.75" customHeight="1" x14ac:dyDescent="0.2">
      <c r="A748" s="28">
        <v>146113</v>
      </c>
      <c r="B748" s="29" t="s">
        <v>863</v>
      </c>
      <c r="C748" s="30">
        <v>230</v>
      </c>
      <c r="D748" s="31">
        <v>43235</v>
      </c>
      <c r="E748" s="22" t="s">
        <v>864</v>
      </c>
      <c r="F748" s="32" t="str">
        <f t="shared" si="35"/>
        <v>DESPESAS COM DIÁRIA REFERENTE A VIAGEM A CURITIBA PARA PARTICIPAR DA REUNIÃO DO CONSELHO UNIVERSITÁRIO - CONVOCAÇÃO Nº 002/2018. CONSELHEIRO DA UNESPAR - CAMPUS DE APUCARANA.</v>
      </c>
    </row>
    <row r="749" spans="1:6" ht="15.75" customHeight="1" x14ac:dyDescent="0.2">
      <c r="A749" s="28">
        <v>146113</v>
      </c>
      <c r="B749" s="29" t="s">
        <v>863</v>
      </c>
      <c r="C749" s="30">
        <v>54</v>
      </c>
      <c r="D749" s="31">
        <v>43441</v>
      </c>
      <c r="E749" s="22" t="s">
        <v>865</v>
      </c>
      <c r="F749" s="32" t="str">
        <f t="shared" si="35"/>
        <v>DESPESA REFERENTE A DIÁRIA PARA PARTICIPAR DE INSTAURAÇÃO DE PROCESSO ADMINISTRATIVO DISCIPLINAR NESTE CAMPUS, CONFORME PORTARIA 585/2018 - REITORIA/UNESPAR.</v>
      </c>
    </row>
    <row r="750" spans="1:6" ht="15.75" customHeight="1" x14ac:dyDescent="0.2">
      <c r="A750" s="28">
        <v>146113</v>
      </c>
      <c r="B750" s="29" t="s">
        <v>863</v>
      </c>
      <c r="C750" s="30">
        <v>234</v>
      </c>
      <c r="D750" s="31">
        <v>43452</v>
      </c>
      <c r="E750" s="22" t="s">
        <v>866</v>
      </c>
      <c r="F750" s="32" t="str">
        <f t="shared" si="35"/>
        <v>DESPESA REFERENTE A DIÁRIA PARA PARTICIPAR DE PROCESSO ADMINISTRATIVO NESTE CAMPUS.</v>
      </c>
    </row>
    <row r="751" spans="1:6" ht="15.75" customHeight="1" x14ac:dyDescent="0.2">
      <c r="A751" s="28">
        <v>346983</v>
      </c>
      <c r="B751" s="29" t="s">
        <v>867</v>
      </c>
      <c r="C751" s="30">
        <v>230</v>
      </c>
      <c r="D751" s="31">
        <v>43311</v>
      </c>
      <c r="E751" s="22" t="s">
        <v>868</v>
      </c>
      <c r="F751" s="32" t="str">
        <f t="shared" si="35"/>
        <v>IDA A CURITIBA PARA PARTICIPAR COMO DIRETOR DO CENTRO DE CIÊNCIAS HUMANAS, BIOLÓGICAS E DA EDUCAÇÃO NA SESSÃO DO CEPE (CONSELHO DE ENSINO, PESQUISA E EXTENSÃO) CONFORME CONVOCAÇÃO Nº 002/2018 - CEPE NO CAMPUS DE CURITIBA I - EMBAP NO DIA 21/06/18.</v>
      </c>
    </row>
    <row r="752" spans="1:6" ht="15.75" customHeight="1" x14ac:dyDescent="0.2">
      <c r="A752" s="28">
        <v>346983</v>
      </c>
      <c r="B752" s="29" t="s">
        <v>867</v>
      </c>
      <c r="C752" s="30">
        <v>540</v>
      </c>
      <c r="D752" s="31">
        <v>43332</v>
      </c>
      <c r="E752" s="22" t="s">
        <v>869</v>
      </c>
      <c r="F752" s="32" t="str">
        <f t="shared" si="35"/>
        <v>IDA A CAMPO MOURÃO ATENDER A CONVOCAÇÃO 009/2018 - GABINETE/REITOIA - REUNIÃO ADMINISTRATIVA E POSSE DOS DIRETORES DE CENTRO DE ÁREA, DE 09/07/18 A 12/07/18.</v>
      </c>
    </row>
    <row r="753" spans="1:6" ht="15.75" customHeight="1" x14ac:dyDescent="0.2">
      <c r="A753" s="28">
        <v>346983</v>
      </c>
      <c r="B753" s="29" t="s">
        <v>867</v>
      </c>
      <c r="C753" s="30">
        <v>69</v>
      </c>
      <c r="D753" s="31">
        <v>43360</v>
      </c>
      <c r="E753" s="22" t="s">
        <v>870</v>
      </c>
      <c r="F753" s="32" t="str">
        <f t="shared" si="35"/>
        <v>IDA A CURITIBA PARTICIPAR DA REUNIÃO DA PROGESP REFERENTE A ESCLARECER OS TRÂMITES NECESSÁRIOS PARA ABERTURA DE PROCESSOS ENCAMINHADOS À PROGRESP, DIA 30/08/2018, CAMPUS DE PARANAGUÁ.</v>
      </c>
    </row>
    <row r="754" spans="1:6" ht="15.75" customHeight="1" x14ac:dyDescent="0.2">
      <c r="A754" s="28">
        <v>346983</v>
      </c>
      <c r="B754" s="29" t="s">
        <v>867</v>
      </c>
      <c r="C754" s="30">
        <v>299</v>
      </c>
      <c r="D754" s="31">
        <v>43360</v>
      </c>
      <c r="E754" s="22" t="s">
        <v>304</v>
      </c>
      <c r="F754" s="32" t="str">
        <f t="shared" si="35"/>
        <v>DESPESA COM DIÁRIA PARA ATENDER A CONVOCAÇÃO Nº 003/2018-PROGRAD, VIII SEMINÁRIO DE PESQUISA E PÓS-GRADUAÇÃO E I FÓRUM DE GRADUAÇÃO DA UNESPAR), A SER REALIZADO EM CURITIBA, NOS DIAS 22 E 23/08/2018.</v>
      </c>
    </row>
    <row r="755" spans="1:6" ht="15.75" customHeight="1" x14ac:dyDescent="0.2">
      <c r="A755" s="28">
        <v>346983</v>
      </c>
      <c r="B755" s="29" t="s">
        <v>867</v>
      </c>
      <c r="C755" s="30">
        <v>234</v>
      </c>
      <c r="D755" s="31">
        <v>43433</v>
      </c>
      <c r="E755" s="22" t="s">
        <v>871</v>
      </c>
      <c r="F755" s="32" t="str">
        <f t="shared" si="35"/>
        <v>IDA A PARANAVAÍ PARA ATENDER A CONVOCAÇÃO Nº 004/2018 - CEPE (CONSELHO DE ENSINO, PESQUISA E EXTENSÃO) DA UNESPAR, NOS DIAS 06 E 07/11/2018.</v>
      </c>
    </row>
    <row r="756" spans="1:6" ht="15.75" customHeight="1" x14ac:dyDescent="0.2">
      <c r="A756" s="28">
        <v>251508</v>
      </c>
      <c r="B756" s="29" t="s">
        <v>872</v>
      </c>
      <c r="C756" s="30">
        <v>54</v>
      </c>
      <c r="D756" s="31">
        <v>43237</v>
      </c>
      <c r="E756" s="22" t="s">
        <v>873</v>
      </c>
      <c r="F756" s="32" t="str">
        <f t="shared" si="35"/>
        <v>DESCENTRALIZAÇÃO DE RECURSOS ORÇAMENTÁRIOS PARA ATENDIMENTO DE DESPESAS DE CUSTEIO PARA O 1º TRIMESTRE/2018, CONFORME PLANO ANUAL DE ATIVIDADES APROVADO, PARA O CAMPUS DE PARANAVAÍ REFERENTE A DIARIA EM VIAGEM A APUCARANA PARTICIPAR REUNIÃO COU.</v>
      </c>
    </row>
    <row r="757" spans="1:6" ht="15.75" customHeight="1" x14ac:dyDescent="0.2">
      <c r="A757" s="28">
        <v>251508</v>
      </c>
      <c r="B757" s="29" t="s">
        <v>872</v>
      </c>
      <c r="C757" s="30">
        <v>460</v>
      </c>
      <c r="D757" s="31">
        <v>43237</v>
      </c>
      <c r="E757" s="22" t="s">
        <v>874</v>
      </c>
      <c r="F757" s="32" t="str">
        <f t="shared" si="35"/>
        <v>DESCENTRALIZAÇÃO DE RECURSOS ORÇAMENTÁRIOS PARA ATENDER DESPESAS DE CUSTEIO COM RECURSOS DO TESOURO PARA O 2º TRIMESTRE/2018, PARA O CAMPUS DE PARANAVAÍ, CONFORME SOLICITAÇÃO JÁ CONSIDERANDO A EXECUÇÃO ORÇAMENTÁRIA CENTRALIZADA. DEVERÁ SER PRIORIZADAS AS DESPESAS COM ODC-SERVIÇOS (ÁGUA, ENERGIA ELÉTRICA, TELEFONIA, INTERNET) E CONTRATOS REFERENTE DIARIA EM VIAGEM A CURITIBA PARA PARTICIPAR REUNIÃO DO COU/UNESPAR.</v>
      </c>
    </row>
    <row r="758" spans="1:6" ht="15.75" customHeight="1" x14ac:dyDescent="0.2">
      <c r="A758" s="28">
        <v>242093</v>
      </c>
      <c r="B758" s="29" t="s">
        <v>875</v>
      </c>
      <c r="C758" s="30">
        <v>920</v>
      </c>
      <c r="D758" s="31">
        <v>43285</v>
      </c>
      <c r="E758" s="22" t="s">
        <v>876</v>
      </c>
      <c r="F758" s="32" t="str">
        <f t="shared" ref="F758:F761" si="36">UPPER(E758)</f>
        <v>DIÁRIA PARA PARTICIPAÇÃO NA FAUBAI CONFERENCE 2018 - CONF E PROTOCOLO 15.119.163-00</v>
      </c>
    </row>
    <row r="759" spans="1:6" ht="15.75" customHeight="1" x14ac:dyDescent="0.2">
      <c r="A759" s="28">
        <v>242093</v>
      </c>
      <c r="B759" s="29" t="s">
        <v>875</v>
      </c>
      <c r="C759" s="30">
        <v>540</v>
      </c>
      <c r="D759" s="31">
        <v>43462</v>
      </c>
      <c r="E759" s="22" t="s">
        <v>877</v>
      </c>
      <c r="F759" s="32" t="str">
        <f t="shared" si="36"/>
        <v xml:space="preserve"> CONVÊNIO 032/2018 FUNDAÇÃO ARAUCÁRIA REFERENTE A DIÁRIA PARA PARTICIPAÇÃO NO EVENTO WORKSHOP LEADERSHIP ON INTERNATIONALISATION REALIZADO EM FOZ DO IGUAÇÚ-PR NO PERÍODO DE 18/06 A 21/06.</v>
      </c>
    </row>
    <row r="760" spans="1:6" ht="15.75" customHeight="1" x14ac:dyDescent="0.2">
      <c r="A760" s="28">
        <v>242093</v>
      </c>
      <c r="B760" s="29" t="s">
        <v>875</v>
      </c>
      <c r="C760" s="30">
        <v>540</v>
      </c>
      <c r="D760" s="31">
        <v>43462</v>
      </c>
      <c r="E760" s="22" t="s">
        <v>877</v>
      </c>
      <c r="F760" s="32" t="str">
        <f t="shared" si="36"/>
        <v xml:space="preserve"> CONVÊNIO 032/2018 FUNDAÇÃO ARAUCÁRIA REFERENTE A DIÁRIA PARA PARTICIPAÇÃO NO EVENTO WORKSHOP LEADERSHIP ON INTERNATIONALISATION REALIZADO EM FOZ DO IGUAÇÚ-PR NO PERÍODO DE 18/06 A 21/06.</v>
      </c>
    </row>
    <row r="761" spans="1:6" ht="15.75" customHeight="1" x14ac:dyDescent="0.2">
      <c r="A761" s="28">
        <v>242093</v>
      </c>
      <c r="B761" s="29" t="s">
        <v>875</v>
      </c>
      <c r="C761" s="30">
        <v>9840.02</v>
      </c>
      <c r="D761" s="31">
        <v>43462</v>
      </c>
      <c r="E761" s="22" t="s">
        <v>878</v>
      </c>
      <c r="F761" s="32" t="str">
        <f t="shared" si="36"/>
        <v>DIARIAS PARA PARTICIPAÇÃO NO EVENTO LEADERSHIP ON INTERNATIONALISATION. CONVENIO 032/2018.</v>
      </c>
    </row>
    <row r="762" spans="1:6" ht="15.75" customHeight="1" x14ac:dyDescent="0.2">
      <c r="A762" s="28">
        <v>158423</v>
      </c>
      <c r="B762" s="29" t="s">
        <v>879</v>
      </c>
      <c r="C762" s="30">
        <v>54</v>
      </c>
      <c r="D762" s="31">
        <v>43207</v>
      </c>
      <c r="E762" s="22" t="s">
        <v>880</v>
      </c>
      <c r="F762" s="32" t="str">
        <f t="shared" ref="F762:F763" si="37">UPPER(E762)</f>
        <v>DESPESAS COM DIÁRIA ALIMENTAÇÃO REFERENTE A VIAGEM À PARANAVAÍ PARA ATENDER CONVOCAÇÃO DO CAD. UNESPAR - CAMPUS DE APUCARANA.</v>
      </c>
    </row>
    <row r="763" spans="1:6" ht="15.75" customHeight="1" x14ac:dyDescent="0.2">
      <c r="A763" s="28">
        <v>158423</v>
      </c>
      <c r="B763" s="29" t="s">
        <v>879</v>
      </c>
      <c r="C763" s="30">
        <v>230</v>
      </c>
      <c r="D763" s="31">
        <v>43235</v>
      </c>
      <c r="E763" s="22" t="s">
        <v>881</v>
      </c>
      <c r="F763" s="32" t="str">
        <f t="shared" si="37"/>
        <v>DESPESAS COM DIÁRIA REFERENTE A VIAGEM A CURITIBA PARA PARTICIPAR DA REUNIÃO DO CONSELHO UNIVERSITÁRIO - CONVOCAÇÃO Nº 002/2018. DIRETOR DE CAMPUS - UNESPAR - CAMPUS DE APUCARANA.</v>
      </c>
    </row>
    <row r="764" spans="1:6" ht="15.75" customHeight="1" x14ac:dyDescent="0.2">
      <c r="A764" s="28">
        <v>362044</v>
      </c>
      <c r="B764" s="29" t="s">
        <v>882</v>
      </c>
      <c r="C764" s="30">
        <v>180</v>
      </c>
      <c r="D764" s="31">
        <v>43340</v>
      </c>
      <c r="E764" s="22" t="s">
        <v>883</v>
      </c>
      <c r="F764" s="32" t="str">
        <f t="shared" ref="F764:F770" si="38">UPPER(E764)</f>
        <v>EMPENHO REF.DIARIA P/PARTICIPAÇÃO DO COU EM UNIÃO DA VITÓRIA NO DIA 01/08/18, COMO MEMBRO DISCENTE REPRESENTANDO OS ESTUDANTE DA UNESPAR - CAMPUS DE CAMPO MOURÃO.</v>
      </c>
    </row>
    <row r="765" spans="1:6" ht="15.75" customHeight="1" x14ac:dyDescent="0.2">
      <c r="A765" s="28">
        <v>346397</v>
      </c>
      <c r="B765" s="29" t="s">
        <v>884</v>
      </c>
      <c r="C765" s="30">
        <v>69</v>
      </c>
      <c r="D765" s="31">
        <v>43311</v>
      </c>
      <c r="E765" s="22" t="s">
        <v>885</v>
      </c>
      <c r="F765" s="32" t="str">
        <f t="shared" si="38"/>
        <v>IDA A CURITIBA PARTICIPAR DA REUNIÃO DE APERFEIÇOAMENTO DA EXPERIÊNCIA COM O SISTEMA PERGAMUN (SITEMA DE GERENCIAMENTO INTEGRADO DO ACERVO BIBLIOGRÁFICO EXISTENTE NAS BIBLIOTECAS). O TREINAMENTO OCORREU NO CAMPUS CURITIBA (EMBAP), DIA 04/05/2018.</v>
      </c>
    </row>
    <row r="766" spans="1:6" ht="15.75" customHeight="1" x14ac:dyDescent="0.2">
      <c r="A766" s="28">
        <v>346397</v>
      </c>
      <c r="B766" s="29" t="s">
        <v>884</v>
      </c>
      <c r="C766" s="30">
        <v>69</v>
      </c>
      <c r="D766" s="31">
        <v>43360</v>
      </c>
      <c r="E766" s="22" t="s">
        <v>886</v>
      </c>
      <c r="F766" s="32" t="str">
        <f t="shared" si="38"/>
        <v>PARTICIPAR DO ENCONTRO REGIONAL  2018 DA REDE PERGAMUM (SISTEMA INTEGRADO DE BIBLIOTECAS), QUE SERÁ REALIZADO EM CURITIBA, NA PONTIFÍCIA UNIVERSIDADE CATÓLICA DO PARANÁ, DIA 28/08/2018.</v>
      </c>
    </row>
    <row r="767" spans="1:6" ht="15.75" customHeight="1" x14ac:dyDescent="0.2">
      <c r="A767" s="28">
        <v>346397</v>
      </c>
      <c r="B767" s="29" t="s">
        <v>884</v>
      </c>
      <c r="C767" s="30">
        <v>69</v>
      </c>
      <c r="D767" s="31">
        <v>43360</v>
      </c>
      <c r="E767" s="22" t="s">
        <v>887</v>
      </c>
      <c r="F767" s="32" t="str">
        <f t="shared" si="38"/>
        <v>PARTICIPAR DO ENCONTRO REGIONAL  2018 DA REDE PERGAMUM (SISTEMA INTEGRADO DE BIBLIOTECAS), QUE SERÁ REALIZADO EM CURITIBA, NA PONTIFÍCIA UNIVERSIDADE CATÓLICA DO PARANÁ, DIA 29/08/2018.</v>
      </c>
    </row>
    <row r="768" spans="1:6" ht="15.75" customHeight="1" x14ac:dyDescent="0.2">
      <c r="A768" s="28">
        <v>384885</v>
      </c>
      <c r="B768" s="29" t="s">
        <v>888</v>
      </c>
      <c r="C768" s="30">
        <v>460</v>
      </c>
      <c r="D768" s="31">
        <v>43350</v>
      </c>
      <c r="E768" s="22" t="s">
        <v>95</v>
      </c>
      <c r="F768" s="32" t="str">
        <f t="shared" si="38"/>
        <v>DESPESA REFERENTE A DIÁRIA VIAGEM A CURITIBA PARA PARTICIPAR VIII FÓRUM DE PESQUISA E PÓS GRADUAÇÃO E I FÓRUM DE GRADUAÇÃO DA UNESPAR NO CAMPUS DA EMBAP.</v>
      </c>
    </row>
    <row r="769" spans="1:6" ht="15.75" customHeight="1" x14ac:dyDescent="0.2">
      <c r="A769" s="28">
        <v>146521</v>
      </c>
      <c r="B769" s="29" t="s">
        <v>889</v>
      </c>
      <c r="C769" s="30">
        <v>460</v>
      </c>
      <c r="D769" s="31">
        <v>43357</v>
      </c>
      <c r="E769" s="22" t="s">
        <v>44</v>
      </c>
      <c r="F769" s="32" t="str">
        <f t="shared" si="38"/>
        <v>DESCENTRALIZAÇÃO DE RECURSOS ORÇAMENTÁRIAS DE DIÁRIAS PARA ATENDER O PROCESSO 15.328.851-8, DA PROGRAD (VIII SEMINÁRIO DE PESQUISA E PÓS-GRADUAÇÃO E I FÓRUM DE GRADUAÇÃO DA UNESPAR), PARA O CAMPUS DE APUCARANA.</v>
      </c>
    </row>
    <row r="770" spans="1:6" ht="15.75" customHeight="1" x14ac:dyDescent="0.2">
      <c r="A770" s="28">
        <v>146521</v>
      </c>
      <c r="B770" s="29" t="s">
        <v>889</v>
      </c>
      <c r="C770" s="30">
        <v>540</v>
      </c>
      <c r="D770" s="31">
        <v>43452</v>
      </c>
      <c r="E770" s="22" t="s">
        <v>890</v>
      </c>
      <c r="F770" s="32" t="str">
        <f t="shared" si="38"/>
        <v>DESPESAS COM DIÁRIA REFERENTE A VIAGEM A CASCAVEL PARA VII CÍRCULO - RODAS DE CONVERSAS BAKHTINIANA PARA APRESENTAÇÃO DE COMUNICAÇÃO ORAL DE SUA AUTORIA DA UNESPAR - CAMPUS DE APUCARANA.</v>
      </c>
    </row>
    <row r="771" spans="1:6" ht="15.75" customHeight="1" x14ac:dyDescent="0.2">
      <c r="A771" s="28">
        <v>191409</v>
      </c>
      <c r="B771" s="29" t="s">
        <v>891</v>
      </c>
      <c r="C771" s="30">
        <v>230</v>
      </c>
      <c r="D771" s="31">
        <v>43223</v>
      </c>
      <c r="E771" s="22" t="s">
        <v>892</v>
      </c>
      <c r="F771" s="32" t="str">
        <f t="shared" ref="F771:F782" si="39">UPPER(E771)</f>
        <v>DESPESAS COM DIÁRIA REFERENTE A VIAGEM A CURITIBA PARA ATENDER CONVOCAÇÃO DO CONSELHO UNIVERSITÁRIO - COMO REPRESENTANTE DOS AGENTES UNIVERSITÁRIOS DA UNESPAR - CAMPUS DE APUCARANA.</v>
      </c>
    </row>
    <row r="772" spans="1:6" ht="15.75" customHeight="1" x14ac:dyDescent="0.2">
      <c r="A772" s="28">
        <v>191409</v>
      </c>
      <c r="B772" s="29" t="s">
        <v>891</v>
      </c>
      <c r="C772" s="30">
        <v>414</v>
      </c>
      <c r="D772" s="31">
        <v>43390</v>
      </c>
      <c r="E772" s="22" t="s">
        <v>893</v>
      </c>
      <c r="F772" s="32" t="str">
        <f t="shared" si="39"/>
        <v>DESPESAS COM DIÁRIA A VIAGEM A UNIÃO DA VITÓRIA PARA PARTICIPAR DA REUNIÃO DO COU - CONSELHO UNIVERSITÁRIO. - UNESPAR - CAMPUS DE APUCARANA.</v>
      </c>
    </row>
    <row r="773" spans="1:6" ht="15.75" customHeight="1" x14ac:dyDescent="0.2">
      <c r="A773" s="28">
        <v>191409</v>
      </c>
      <c r="B773" s="29" t="s">
        <v>891</v>
      </c>
      <c r="C773" s="30">
        <v>54</v>
      </c>
      <c r="D773" s="31">
        <v>43411</v>
      </c>
      <c r="E773" s="22" t="s">
        <v>894</v>
      </c>
      <c r="F773" s="32" t="str">
        <f t="shared" si="39"/>
        <v>DESPESAS COM DIÁRIA REFERENTE A VIAGEM A CAMPO MOURÃO ATENDENDO CONVOCAÇÃO Nº 004/2018 DO CONSELHO UNIVERSITÁRIO - COU. MEMBRO REPRESENTANTE DOS AGENTES UNIVERSITÁRIOS.</v>
      </c>
    </row>
    <row r="774" spans="1:6" ht="15.75" customHeight="1" x14ac:dyDescent="0.2">
      <c r="A774" s="28">
        <v>191409</v>
      </c>
      <c r="B774" s="29" t="s">
        <v>891</v>
      </c>
      <c r="C774" s="30">
        <v>460</v>
      </c>
      <c r="D774" s="31">
        <v>43451</v>
      </c>
      <c r="E774" s="22" t="s">
        <v>895</v>
      </c>
      <c r="F774" s="32" t="str">
        <f t="shared" si="39"/>
        <v>DESPESAS DE PAGAMENTO DE DIÁRIA REFERENTE A VIAGEM À CURITIBA DO CONSELHO UNIVERSITÁRIO Nº 005/2018, PARTICIPAÇÃO COMO CONSELHEIRO DA UNESPAR CAMPUS DE APUCARANA.</v>
      </c>
    </row>
    <row r="775" spans="1:6" ht="15.75" customHeight="1" x14ac:dyDescent="0.2">
      <c r="A775" s="28">
        <v>386177</v>
      </c>
      <c r="B775" s="29" t="s">
        <v>896</v>
      </c>
      <c r="C775" s="30">
        <v>460</v>
      </c>
      <c r="D775" s="31">
        <v>43357</v>
      </c>
      <c r="E775" s="22" t="s">
        <v>897</v>
      </c>
      <c r="F775" s="32" t="str">
        <f t="shared" si="39"/>
        <v>DESPESAS COM DIÁRIA REFERENTE A VIAGEM A CURITIBA PARA PARTICIPAR DO VIII SEMINÁRIO DE PESQUISA E PÓS-GRADUAÇÃO E I FÓRUM DE GRADUAÇÃO DA UNESPAR. RECURSOS ORÇAMENTÁRIAS DE DIÁRIAS FORAM CEDIDOS PELA PROGRAD PARA ATENDER O PROCESSO 15.328.851-8, PARA O CAMPUS DE APUCARANA.</v>
      </c>
    </row>
    <row r="776" spans="1:6" ht="15.75" customHeight="1" x14ac:dyDescent="0.2">
      <c r="A776" s="28">
        <v>386177</v>
      </c>
      <c r="B776" s="29" t="s">
        <v>896</v>
      </c>
      <c r="C776" s="30">
        <v>460</v>
      </c>
      <c r="D776" s="31">
        <v>43451</v>
      </c>
      <c r="E776" s="22" t="s">
        <v>898</v>
      </c>
      <c r="F776" s="32" t="str">
        <f t="shared" si="39"/>
        <v>DESPESAS DE PAGAMENTO DE DIÁRIA REFERENTE A VIAGEM À CURITIBA DO CONSELHO UNIVERSITÁRIO Nº 005/2018, PARTICIPAÇÃO COMO CONSELHEIRA DA UNESPAR CAMPUS DE APUCARANA.</v>
      </c>
    </row>
    <row r="777" spans="1:6" ht="15.75" customHeight="1" x14ac:dyDescent="0.2">
      <c r="A777" s="28">
        <v>413430</v>
      </c>
      <c r="B777" s="29" t="s">
        <v>899</v>
      </c>
      <c r="C777" s="30">
        <v>70</v>
      </c>
      <c r="D777" s="31">
        <v>43435</v>
      </c>
      <c r="E777" s="22" t="s">
        <v>900</v>
      </c>
      <c r="F777" s="32" t="str">
        <f t="shared" si="39"/>
        <v>VALOR PARTE 2 REF.DUAS DIÁRIAS - CONVOCAÇÃO COU EM UNIÃO DA VITÓRIA, NO DIA 01/08/2018. CAMPUS CURITIBA II</v>
      </c>
    </row>
    <row r="778" spans="1:6" ht="15.75" customHeight="1" x14ac:dyDescent="0.2">
      <c r="A778" s="28">
        <v>413430</v>
      </c>
      <c r="B778" s="29" t="s">
        <v>899</v>
      </c>
      <c r="C778" s="30">
        <v>290</v>
      </c>
      <c r="D778" s="31">
        <v>43435</v>
      </c>
      <c r="E778" s="22" t="s">
        <v>901</v>
      </c>
      <c r="F778" s="32" t="str">
        <f t="shared" si="39"/>
        <v>VALOR PARTE 1 REF.DUAS DIÁRIAS - CONVOCAÇÃO COU EM UNIÃO DA VITÓRIA, NO DIA 01/08/2018. CAMPUS CURITIBA II</v>
      </c>
    </row>
    <row r="779" spans="1:6" ht="15.75" customHeight="1" x14ac:dyDescent="0.2">
      <c r="A779" s="28">
        <v>319735</v>
      </c>
      <c r="B779" s="29" t="s">
        <v>902</v>
      </c>
      <c r="C779" s="30">
        <v>164</v>
      </c>
      <c r="D779" s="31">
        <v>43277</v>
      </c>
      <c r="E779" s="22" t="s">
        <v>903</v>
      </c>
      <c r="F779" s="32" t="str">
        <f t="shared" si="39"/>
        <v>DESCENTRALIZAÇÃO DE RECURSOS ORÇAMENTÁRIOS PARA ATENDER DESPESAS DE CUSTEIO COM RECURSOS DO TESOURO PARA O 2º TRIMESTRE/2018, PARA O CAMPUS DE PARANAVAÍ, CONFORME SOLICITAÇÃO JÁ CONSIDERANDO A EXECUÇÃO ORÇAMENTÁRIA CENTRALIZADA. DEVERÁ SER PRIORIZADAS AS DESPESAS COM ODC-SERVIÇOS (ÁGUA, ENERGIA ELÉTRICA, TELEFONIA, INTERNET) E CONTRATOS. REFERENTE A COMPLEMENTO DO EMPENHO 18001820 DE DIÁRIA A VIAGEM DE CURITIBA PARA PART.REUNIÃO DO CEPE NO CAMPUS DE CURITIBA I-EMBAP.</v>
      </c>
    </row>
    <row r="780" spans="1:6" ht="15.75" customHeight="1" x14ac:dyDescent="0.2">
      <c r="A780" s="28">
        <v>319735</v>
      </c>
      <c r="B780" s="29" t="s">
        <v>902</v>
      </c>
      <c r="C780" s="30">
        <v>296</v>
      </c>
      <c r="D780" s="31">
        <v>43277</v>
      </c>
      <c r="E780" s="22" t="s">
        <v>904</v>
      </c>
      <c r="F780" s="32" t="str">
        <f t="shared" si="39"/>
        <v>DESCENTRALIZAÇÃO DE RECURSOS ORÇAMENTÁRIOS PARA ATENDIMENTO DE DESPESAS DE CUSTEIO PARA O 1º TRIMESTRE/2018, CONFORME PLANO ANUAL DE ATIVIDADES APROVADO, PARA O CAMPUS DE PARANAVAÍ, REFERENTE A DIÁRIA PARA VIAGEM A CURITIBA PARTICIPAR REUNIÃO DO CEPE NO CAMPUS DE CURITIBA I, - EMBAP.</v>
      </c>
    </row>
    <row r="781" spans="1:6" ht="15.75" customHeight="1" x14ac:dyDescent="0.2">
      <c r="A781" s="28">
        <v>273140</v>
      </c>
      <c r="B781" s="29" t="s">
        <v>905</v>
      </c>
      <c r="C781" s="30">
        <v>54</v>
      </c>
      <c r="D781" s="31">
        <v>43237</v>
      </c>
      <c r="E781" s="22" t="s">
        <v>906</v>
      </c>
      <c r="F781" s="32" t="str">
        <f t="shared" si="39"/>
        <v>DIÁRIA PARA TREINAMENTO DO MOODLE - UEM - MARINGÁ CONF E PROTOCOLO 15.156.359-7</v>
      </c>
    </row>
    <row r="782" spans="1:6" ht="15.75" customHeight="1" x14ac:dyDescent="0.2">
      <c r="A782" s="28">
        <v>436672</v>
      </c>
      <c r="B782" s="29" t="s">
        <v>907</v>
      </c>
      <c r="C782" s="30">
        <v>460</v>
      </c>
      <c r="D782" s="31">
        <v>43404</v>
      </c>
      <c r="E782" s="22" t="s">
        <v>908</v>
      </c>
      <c r="F782" s="32" t="str">
        <f t="shared" si="39"/>
        <v>DESPESAS COM DIÁRIA REFERENTE A VIAGEM PARA CURITIBA PARA ATENDER CONVOCAÇÃO DA PRÓ-REITORIA DE EXTENSÃO E CULTURA - PROEC. UNESPAR - CAMPUS DE APUCARANA.</v>
      </c>
    </row>
    <row r="783" spans="1:6" ht="15.75" customHeight="1" x14ac:dyDescent="0.2">
      <c r="A783" s="28">
        <v>165781</v>
      </c>
      <c r="B783" s="29" t="s">
        <v>909</v>
      </c>
      <c r="C783" s="30">
        <v>540</v>
      </c>
      <c r="D783" s="31">
        <v>43453</v>
      </c>
      <c r="E783" s="22" t="s">
        <v>15</v>
      </c>
      <c r="F783" s="32" t="str">
        <f t="shared" ref="F783:F785" si="40">UPPER(E783)</f>
        <v>DIARIAS PARA PARTICIPAÇÃO NO EAEX 2018.</v>
      </c>
    </row>
    <row r="784" spans="1:6" ht="15.75" customHeight="1" x14ac:dyDescent="0.2">
      <c r="A784" s="28">
        <v>457147</v>
      </c>
      <c r="B784" s="29" t="s">
        <v>910</v>
      </c>
      <c r="C784" s="30">
        <v>69</v>
      </c>
      <c r="D784" s="31">
        <v>43426</v>
      </c>
      <c r="E784" s="22" t="s">
        <v>911</v>
      </c>
      <c r="F784" s="32" t="str">
        <f t="shared" si="40"/>
        <v>IDA A CURITIBA PARTICIPAR DE CURSO E-POROTOCOLO NO ESCRITÓRIO DA UNESPAR NA SETI NO DIA 01/11/18, CAMPUS DE PARANAGUÁ.</v>
      </c>
    </row>
    <row r="785" spans="1:6" ht="15.75" customHeight="1" x14ac:dyDescent="0.2">
      <c r="A785" s="28">
        <v>346916</v>
      </c>
      <c r="B785" s="29" t="s">
        <v>912</v>
      </c>
      <c r="C785" s="30">
        <v>69</v>
      </c>
      <c r="D785" s="31">
        <v>43311</v>
      </c>
      <c r="E785" s="22" t="s">
        <v>913</v>
      </c>
      <c r="F785" s="32" t="str">
        <f t="shared" si="40"/>
        <v>IDA A CURITIBA PARTICIPAR DE TREINAMENTO REFERENTE BAIXA ESCRITURAL NO NOVO SISTEMA SIAF COM A CONTADORA MIRELLE FRIGO DA UNESPAR-CAMPUS CURITIBA I, DIA 15/06/18.</v>
      </c>
    </row>
    <row r="786" spans="1:6" ht="15.75" customHeight="1" x14ac:dyDescent="0.2">
      <c r="A786" s="28">
        <v>147213</v>
      </c>
      <c r="B786" s="29" t="s">
        <v>914</v>
      </c>
      <c r="C786" s="30">
        <v>54</v>
      </c>
      <c r="D786" s="31">
        <v>43390</v>
      </c>
      <c r="E786" s="22" t="s">
        <v>915</v>
      </c>
      <c r="F786" s="32" t="str">
        <f t="shared" ref="F786:F804" si="41">UPPER(E786)</f>
        <v>DESPESA COM DIÁRIA REFERENTE A VIAGEM A CAMPO MOURÃO PARA ATENDER CONVOCAÇÃO DO CEPE - CONSELHO DE ENSINO PESQUISA E EXTENSÃO. UNESPAR - CAMPUS DE APUCARANA.</v>
      </c>
    </row>
    <row r="787" spans="1:6" ht="15.75" customHeight="1" x14ac:dyDescent="0.2">
      <c r="A787" s="28">
        <v>147213</v>
      </c>
      <c r="B787" s="29" t="s">
        <v>914</v>
      </c>
      <c r="C787" s="30">
        <v>180</v>
      </c>
      <c r="D787" s="31">
        <v>43357</v>
      </c>
      <c r="E787" s="22" t="s">
        <v>150</v>
      </c>
      <c r="F787" s="32" t="str">
        <f t="shared" si="41"/>
        <v>DESPESAS COM DIÁRIA REFERENTE A VIAGEM A CAMPO MOURÃO PARA PARTICIPAÇÃO NO CEPE - CONSELHO DE ENSINO, PESQUISA E EXTENSÃO.</v>
      </c>
    </row>
    <row r="788" spans="1:6" ht="15.75" customHeight="1" x14ac:dyDescent="0.2">
      <c r="A788" s="28">
        <v>147213</v>
      </c>
      <c r="B788" s="29" t="s">
        <v>914</v>
      </c>
      <c r="C788" s="30">
        <v>460</v>
      </c>
      <c r="D788" s="31">
        <v>43357</v>
      </c>
      <c r="E788" s="22" t="s">
        <v>916</v>
      </c>
      <c r="F788" s="32" t="str">
        <f t="shared" si="41"/>
        <v>DESPESAS COM DIÁRIA REFERENTE A VIAGEM A CURITIBA PARA ATENDER CONVOCAÇÃO DO OFÍCIO Nº 010/2018 DA PRÓ-REITORIA DE GESTÃO DE PESSOAS E DESENVOLVIMENTO DO INTUITO DE ESCLARECER OS TRÂMITES PARA ABERTURA DE PROCESSOS SELETIVO SIMPLIFICADO, CONVOCAÇÃO E CONTRATAÇÃO DE PROFESSOR COLABORADOR, ALTERAÇÃO DE CARGA HORÁRIA, PROMOÇÃO/PROGRESSÃO, RELOTAÇÃO, PROCESSOS DE APOSENTADORIA E DEMAIS ASSUNTOS. DIRETOR DO CENTRO DE CIÊNCIAS SOCIAIS APLICADAS - DA UNESPAR CAMPUS DE APUCARANA.</v>
      </c>
    </row>
    <row r="789" spans="1:6" ht="15.75" customHeight="1" x14ac:dyDescent="0.2">
      <c r="A789" s="28">
        <v>147213</v>
      </c>
      <c r="B789" s="29" t="s">
        <v>914</v>
      </c>
      <c r="C789" s="30">
        <v>460</v>
      </c>
      <c r="D789" s="31">
        <v>43357</v>
      </c>
      <c r="E789" s="22" t="s">
        <v>302</v>
      </c>
      <c r="F789" s="32" t="str">
        <f t="shared" si="41"/>
        <v>DESPESAS COM DIÁRIA REFERENTE A VIAGEM A CURITIBA PARA PARTICIPAR DO VIII SEMINÁRIO DE PESQUISA E PÓS-GRADUAÇÃO E I FÓRUM DE GRADUAÇÃO DA UNESPAR, - CAMPUS DE APUCARANA. PROCESSO 15.328.851-8 DA PROGRAD.</v>
      </c>
    </row>
    <row r="790" spans="1:6" ht="15.75" customHeight="1" x14ac:dyDescent="0.2">
      <c r="A790" s="28">
        <v>147213</v>
      </c>
      <c r="B790" s="29" t="s">
        <v>914</v>
      </c>
      <c r="C790" s="30">
        <v>234</v>
      </c>
      <c r="D790" s="31">
        <v>43424</v>
      </c>
      <c r="E790" s="22" t="s">
        <v>153</v>
      </c>
      <c r="F790" s="32" t="str">
        <f t="shared" si="41"/>
        <v>DESPESAS COM DIÁRIA A VIAGEM A PARANAVAÍ PARA PARTICIPAR NA CONDIÇÃO DE CONSELHEIRO DA SESSÃO ORDINÁRIA DO CEPE - CONSELHO DE ENSINO E PESQUISA.</v>
      </c>
    </row>
    <row r="791" spans="1:6" ht="15.75" customHeight="1" x14ac:dyDescent="0.2">
      <c r="A791" s="28">
        <v>147213</v>
      </c>
      <c r="B791" s="29" t="s">
        <v>914</v>
      </c>
      <c r="C791" s="30">
        <v>460</v>
      </c>
      <c r="D791" s="31">
        <v>43452</v>
      </c>
      <c r="E791" s="22" t="s">
        <v>917</v>
      </c>
      <c r="F791" s="32" t="str">
        <f t="shared" si="41"/>
        <v>DESPESAS COM PAGAMENTO DE DIÁRIA REFERENTE A VIAGEM A CURITBA PARA REUNIÃO PARA PARTICIPAÇÃO DA IES NO PROJETO DE LANÇAMENTO CONJUNTO DE UMA PÓS-GRADUAÇÃO LATU SENSUS REUNIÃO CURSO DE ORGANIZAÇÃO RURAL EMATER. UNESPAR - CAMPUS DE APUCARANA.</v>
      </c>
    </row>
    <row r="792" spans="1:6" ht="15.75" customHeight="1" x14ac:dyDescent="0.2">
      <c r="A792" s="28">
        <v>220047</v>
      </c>
      <c r="B792" s="29" t="s">
        <v>918</v>
      </c>
      <c r="C792" s="30">
        <v>360</v>
      </c>
      <c r="D792" s="31">
        <v>43180</v>
      </c>
      <c r="E792" s="22" t="s">
        <v>919</v>
      </c>
      <c r="F792" s="32" t="str">
        <f t="shared" si="41"/>
        <v>DUAS DIÁRIAS - ALIMENTAÇÃO E HOSPEDAGEM PARTICIPAÇÃO CAD REUNIÃO ADMINISTRATIVA EM CAMPO MOURÃO 20/2/18 RESSARCIMENTO - CAMPUS DE CURITIBA II / FAP;</v>
      </c>
    </row>
    <row r="793" spans="1:6" ht="15.75" customHeight="1" x14ac:dyDescent="0.2">
      <c r="A793" s="28">
        <v>220047</v>
      </c>
      <c r="B793" s="29" t="s">
        <v>918</v>
      </c>
      <c r="C793" s="30">
        <v>360</v>
      </c>
      <c r="D793" s="31">
        <v>43208</v>
      </c>
      <c r="E793" s="22" t="s">
        <v>399</v>
      </c>
      <c r="F793" s="32" t="str">
        <f t="shared" si="41"/>
        <v>DUAS DIÁRIAS REF.CONVOCAÇÃO COU EM APUCARANA NO DIA 04/04/18. CAMPUS CURITIBA II.</v>
      </c>
    </row>
    <row r="794" spans="1:6" ht="15.75" customHeight="1" x14ac:dyDescent="0.2">
      <c r="A794" s="28">
        <v>220047</v>
      </c>
      <c r="B794" s="29" t="s">
        <v>918</v>
      </c>
      <c r="C794" s="30">
        <v>360</v>
      </c>
      <c r="D794" s="31">
        <v>43425</v>
      </c>
      <c r="E794" s="22" t="s">
        <v>920</v>
      </c>
      <c r="F794" s="32" t="str">
        <f t="shared" si="41"/>
        <v>DUAS DIÁRIAS P/ALIMENTAÇÃO E HOSPEDAGEM. PARTICIPAÇÃO COU-EXTRAORDINÁRIO EM CAMPO MOURÃO, DIA 31/10/2018. CAMPUS CURITIBA II.</v>
      </c>
    </row>
    <row r="795" spans="1:6" ht="15.75" customHeight="1" x14ac:dyDescent="0.2">
      <c r="A795" s="28">
        <v>381730</v>
      </c>
      <c r="B795" s="29" t="s">
        <v>921</v>
      </c>
      <c r="C795" s="30">
        <v>299</v>
      </c>
      <c r="D795" s="31">
        <v>43357</v>
      </c>
      <c r="E795" s="22" t="s">
        <v>35</v>
      </c>
      <c r="F795" s="32" t="str">
        <f t="shared" si="41"/>
        <v>LIQUIDADO PAGAMENTO DE 02 (DUAS) DIÁRIAS REFERENTE PARTICIPAÇÃO DO "VIII SEMINÁRIO DE PESQUISA E PÓS-GRADUAÇÃO" E "I FÓRUM DE GRADUAÇÃO DA UNESPAR" REALIZADO EM CURITIBA DIAS 22 E 23/08/2018 NAS DEPENDÊNCIAS DA UNESPAR/CAMPUS DE CURITIBA I.</v>
      </c>
    </row>
    <row r="796" spans="1:6" ht="15.75" customHeight="1" x14ac:dyDescent="0.2">
      <c r="A796" s="28">
        <v>189962</v>
      </c>
      <c r="B796" s="29" t="s">
        <v>922</v>
      </c>
      <c r="C796" s="30">
        <v>360</v>
      </c>
      <c r="D796" s="31">
        <v>43315</v>
      </c>
      <c r="E796" s="22" t="s">
        <v>923</v>
      </c>
      <c r="F796" s="32" t="str">
        <f t="shared" si="41"/>
        <v>DESCENTRALIZAÇÃO DE RECURSOS ORÇAMENTÁRIOS POR CONTA DE FONTE DO TESOURO PARA DESPESAS DE CUSTEIO DO 3º TRIMESTRE/2018, NO CAMPUS DE PARANAVAÍ,REFERENTE A DIÁRIA PARA VIAGEM A UNIÃO DA VITÓRIA PARA PARTICIPAR REUNIÃO DO CONSELHO UNIVERSITÁRIO-COU.</v>
      </c>
    </row>
    <row r="797" spans="1:6" ht="15.75" customHeight="1" x14ac:dyDescent="0.2">
      <c r="A797" s="28">
        <v>189962</v>
      </c>
      <c r="B797" s="29" t="s">
        <v>922</v>
      </c>
      <c r="C797" s="30">
        <v>27</v>
      </c>
      <c r="D797" s="31">
        <v>43412</v>
      </c>
      <c r="E797" s="22" t="s">
        <v>827</v>
      </c>
      <c r="F797" s="32" t="str">
        <f t="shared" si="41"/>
        <v>DESCENTRALIZAÇÃO DE RECURSOS ORÇAMENTÁRIOS PARA DESPESAS COM DIÁRIAS, CONFORME INDICADO EM PLEITOS PARA ENCERRAMENTO DO EXERCÍCIO. OS VALORES SÃO PARA EXECUÇÃO EM PARCELAS MENSAIS ATÉ A COMPETÊNCIA DE DEZEMBRO/2018, PARA O CAMPUS DE PARANAVAÍ.DESPESA REFERENTE A DIÁRIA PARA VIAGEM AO CAMPUS DE CAMPO MOURÃO PARA PARTICIPAR DE REUNIÃO DO COU-CONSELHO UNIVERSITÁRIO DA UNESPAR.</v>
      </c>
    </row>
    <row r="798" spans="1:6" ht="15.75" customHeight="1" x14ac:dyDescent="0.2">
      <c r="A798" s="28">
        <v>171749</v>
      </c>
      <c r="B798" s="29" t="s">
        <v>924</v>
      </c>
      <c r="C798" s="30">
        <v>180</v>
      </c>
      <c r="D798" s="31">
        <v>43453</v>
      </c>
      <c r="E798" s="22" t="s">
        <v>925</v>
      </c>
      <c r="F798" s="32" t="str">
        <f t="shared" si="41"/>
        <v>DESPESA COM DIARIAS PARA PARTICIPAÇÃO DO ENCONTRO ANUAL DE EXTENSÃO E CULTURA DA UNESPAR EXEX 2018.</v>
      </c>
    </row>
    <row r="799" spans="1:6" ht="15.75" customHeight="1" x14ac:dyDescent="0.2">
      <c r="A799" s="28">
        <v>148453</v>
      </c>
      <c r="B799" s="29" t="s">
        <v>926</v>
      </c>
      <c r="C799" s="30">
        <v>54</v>
      </c>
      <c r="D799" s="31">
        <v>43446</v>
      </c>
      <c r="E799" s="22" t="s">
        <v>530</v>
      </c>
      <c r="F799" s="32" t="str">
        <f t="shared" si="41"/>
        <v>DESPESAS DE DIÁRIA DE ALIMENTAÇÃO PARA DESLOCAMENTO ATÉ PARANAGUÁ AFIM DE TRANSPORTAR MATERIAIS.</v>
      </c>
    </row>
    <row r="800" spans="1:6" ht="15.75" customHeight="1" x14ac:dyDescent="0.2">
      <c r="A800" s="28">
        <v>443953</v>
      </c>
      <c r="B800" s="29" t="s">
        <v>927</v>
      </c>
      <c r="C800" s="30">
        <v>460</v>
      </c>
      <c r="D800" s="31">
        <v>43434</v>
      </c>
      <c r="E800" s="22" t="s">
        <v>928</v>
      </c>
      <c r="F800" s="32" t="str">
        <f t="shared" si="41"/>
        <v>DESPESA COM DIÁRIA  -CONVÊNIO 118/2017 -  3 SIMPÓSIO INTERNACIONAL/ 16 SIMPÓSIO NACIONAL DA ASSOCIAÇÃO BRASILEIRA DE HISTÓRIA DAS RELIGIÕES (ABHR) POLÍTICA, RELIGIÃO E DIVERSIDADES; EDUCAÇÃO E ESPAÇO PÚBLICO. CONFORME E PROTOCOLO 15.388.903-1</v>
      </c>
    </row>
    <row r="801" spans="1:6" ht="15.75" customHeight="1" x14ac:dyDescent="0.2">
      <c r="A801" s="28">
        <v>148560</v>
      </c>
      <c r="B801" s="29" t="s">
        <v>929</v>
      </c>
      <c r="C801" s="30">
        <v>460</v>
      </c>
      <c r="D801" s="31">
        <v>43355</v>
      </c>
      <c r="E801" s="22" t="s">
        <v>930</v>
      </c>
      <c r="F801" s="32" t="str">
        <f t="shared" si="41"/>
        <v>DESPESA COM DIÁRIAS COMO APOIO A PARTICIPAÇÃO EM EVENTOS TÉCNICO-CIENTÍFICOS - A REBELDIA ESCRAVA E A DERROCADA DA ESCRAVIDÃO NA COLÔNIA LEOPOLDINA (1880-1888) EM SALVADOR - BA. PROTOCOLO 15.319.820-9.</v>
      </c>
    </row>
    <row r="802" spans="1:6" ht="15.75" customHeight="1" x14ac:dyDescent="0.2">
      <c r="A802" s="28">
        <v>384903</v>
      </c>
      <c r="B802" s="29" t="s">
        <v>931</v>
      </c>
      <c r="C802" s="30">
        <v>460</v>
      </c>
      <c r="D802" s="31">
        <v>43350</v>
      </c>
      <c r="E802" s="22" t="s">
        <v>95</v>
      </c>
      <c r="F802" s="32" t="str">
        <f t="shared" si="41"/>
        <v>DESPESA REFERENTE A DIÁRIA VIAGEM A CURITIBA PARA PARTICIPAR VIII FÓRUM DE PESQUISA E PÓS GRADUAÇÃO E I FÓRUM DE GRADUAÇÃO DA UNESPAR NO CAMPUS DA EMBAP.</v>
      </c>
    </row>
    <row r="803" spans="1:6" ht="15.75" customHeight="1" x14ac:dyDescent="0.2">
      <c r="A803" s="28">
        <v>124035</v>
      </c>
      <c r="B803" s="29" t="s">
        <v>932</v>
      </c>
      <c r="C803" s="30">
        <v>414</v>
      </c>
      <c r="D803" s="31">
        <v>43312</v>
      </c>
      <c r="E803" s="22" t="s">
        <v>666</v>
      </c>
      <c r="F803" s="32" t="str">
        <f t="shared" si="41"/>
        <v>PGTO DE DIÁRIAS P PARTICIPAÇÃO EM COU - 3ª SESSÃO ORDINÁRIA NO DIA 01/08/18, CONFORME CONVOCAÇÃO Nº 003/2018-COU.</v>
      </c>
    </row>
    <row r="804" spans="1:6" ht="15.75" customHeight="1" x14ac:dyDescent="0.2">
      <c r="A804" s="28">
        <v>249757</v>
      </c>
      <c r="B804" s="29" t="s">
        <v>933</v>
      </c>
      <c r="C804" s="30">
        <v>360</v>
      </c>
      <c r="D804" s="31">
        <v>43237</v>
      </c>
      <c r="E804" s="22" t="s">
        <v>934</v>
      </c>
      <c r="F804" s="32" t="str">
        <f t="shared" si="41"/>
        <v xml:space="preserve"> DIARIA PARA PARTICIPAÇÃO DE REUNIÃO DE CURSO SOBRE ORÇAMENTO NA PGE, DESENVOLVIMENTO DE ATIVIDADES NOS CAMPI DE CURITIBA E NO ESCRITÓRIO DA REITORIA E REUNIÃO DO CONSELHO UNIVERSITÁRIO CONF E PROTOCOLO DIGITAL 15.156.047-4</v>
      </c>
    </row>
    <row r="805" spans="1:6" ht="15.75" customHeight="1" x14ac:dyDescent="0.2">
      <c r="A805" s="28">
        <v>249757</v>
      </c>
      <c r="B805" s="29" t="s">
        <v>933</v>
      </c>
      <c r="C805" s="30">
        <v>360</v>
      </c>
      <c r="D805" s="31">
        <v>43243</v>
      </c>
      <c r="E805" s="22" t="s">
        <v>935</v>
      </c>
      <c r="F805" s="32" t="str">
        <f t="shared" ref="F805:F823" si="42">UPPER(E805)</f>
        <v>DIÁRIAS PARA DESENVOLVER ATIVIDADES NA REITORIA NOS DIAS 07,08 E 09 DE MAIO DE 2018 CONFORME RESOLUÇÃO CAD CONF E PROTOCOLO 15.190.396-7</v>
      </c>
    </row>
    <row r="806" spans="1:6" ht="15.75" customHeight="1" x14ac:dyDescent="0.2">
      <c r="A806" s="28">
        <v>249757</v>
      </c>
      <c r="B806" s="29" t="s">
        <v>933</v>
      </c>
      <c r="C806" s="30">
        <v>2349</v>
      </c>
      <c r="D806" s="31">
        <v>43355</v>
      </c>
      <c r="E806" s="22" t="s">
        <v>936</v>
      </c>
      <c r="F806" s="32" t="str">
        <f t="shared" si="42"/>
        <v>DIARIAS PARA PARTICIPAÇÃO EM REUNIÕES DE GESTÃO, CAD E DE GESTÃO  NO DIA 20/02/ 08 E 09/03, CURSO DE ORÇAMENTO NA PGE E DESENVOLVER ATIVIDADES NOS CAMPI DE CURITIBA I E CURITIBA II E DESENVOLVER ATIVIDADES NA REITORIA CONF RESOLUÇAO 001/2015-CAD - CONF E PROTOCOLO 15.143.576-9</v>
      </c>
    </row>
    <row r="807" spans="1:6" ht="15.75" customHeight="1" x14ac:dyDescent="0.2">
      <c r="A807" s="28">
        <v>249757</v>
      </c>
      <c r="B807" s="29" t="s">
        <v>933</v>
      </c>
      <c r="C807" s="30">
        <v>920</v>
      </c>
      <c r="D807" s="31">
        <v>43237</v>
      </c>
      <c r="E807" s="22" t="s">
        <v>934</v>
      </c>
      <c r="F807" s="32" t="str">
        <f t="shared" si="42"/>
        <v xml:space="preserve"> DIARIA PARA PARTICIPAÇÃO DE REUNIÃO DE CURSO SOBRE ORÇAMENTO NA PGE, DESENVOLVIMENTO DE ATIVIDADES NOS CAMPI DE CURITIBA E NO ESCRITÓRIO DA REITORIA E REUNIÃO DO CONSELHO UNIVERSITÁRIO CONF E PROTOCOLO DIGITAL 15.156.047-4</v>
      </c>
    </row>
    <row r="808" spans="1:6" ht="15.75" customHeight="1" x14ac:dyDescent="0.2">
      <c r="A808" s="28">
        <v>249757</v>
      </c>
      <c r="B808" s="29" t="s">
        <v>933</v>
      </c>
      <c r="C808" s="30">
        <v>1062</v>
      </c>
      <c r="D808" s="31">
        <v>43279</v>
      </c>
      <c r="E808" s="22" t="s">
        <v>937</v>
      </c>
      <c r="F808" s="32" t="str">
        <f t="shared" si="42"/>
        <v xml:space="preserve"> DIÁRIAS PARA DESENVOLVIMENTO DE ATIVIDADES NA REITORIA EM PARANAVAÍ</v>
      </c>
    </row>
    <row r="809" spans="1:6" ht="15.75" customHeight="1" x14ac:dyDescent="0.2">
      <c r="A809" s="28">
        <v>249757</v>
      </c>
      <c r="B809" s="29" t="s">
        <v>933</v>
      </c>
      <c r="C809" s="30">
        <v>529</v>
      </c>
      <c r="D809" s="31">
        <v>43312</v>
      </c>
      <c r="E809" s="22" t="s">
        <v>938</v>
      </c>
      <c r="F809" s="32" t="str">
        <f t="shared" si="42"/>
        <v>E-PROTOCOLO 15.290.709-5. DIÁRIA REFERENTE A PARTICIPAÇÃO NA REUNIÃO DA COE/SEFA PARA TRATAR DE LIBERAÇÕES ORÇAMENTÁRIAS E PARA EFETUAR TREINAMENTO DO NOVO SISTEMA DE ORÇAMENTO DA SEFA NA CIDADE DE CURITIBA-PR NO PERÍODO DE 16 A 18 DE JULHO DE 2018.</v>
      </c>
    </row>
    <row r="810" spans="1:6" ht="15.75" customHeight="1" x14ac:dyDescent="0.2">
      <c r="A810" s="28">
        <v>249757</v>
      </c>
      <c r="B810" s="29" t="s">
        <v>933</v>
      </c>
      <c r="C810" s="30">
        <v>460</v>
      </c>
      <c r="D810" s="31">
        <v>43312</v>
      </c>
      <c r="E810" s="22" t="s">
        <v>939</v>
      </c>
      <c r="F810" s="32" t="str">
        <f t="shared" si="42"/>
        <v>E-PROTOCOLO 15.302.370-0. DIÁRIAS REFERENTE A CONVOCAÇÃO PARA REUNIÃO NA SETI EM CURITIBA-PR NO DIA 26 DE JULHO DE 2018.</v>
      </c>
    </row>
    <row r="811" spans="1:6" ht="15.75" customHeight="1" x14ac:dyDescent="0.2">
      <c r="A811" s="28">
        <v>249757</v>
      </c>
      <c r="B811" s="29" t="s">
        <v>933</v>
      </c>
      <c r="C811" s="30">
        <v>234</v>
      </c>
      <c r="D811" s="31">
        <v>43320</v>
      </c>
      <c r="E811" s="22" t="s">
        <v>940</v>
      </c>
      <c r="F811" s="32" t="str">
        <f t="shared" si="42"/>
        <v>E-PROTOCOLO 15.305.164-0. DIÁRIA REFERENTE PARTICIPAÇÃO DO COU EM UNIÃO DA VITÓRIA-PR NO DIA 01 DE AGOSTO DE 2018.</v>
      </c>
    </row>
    <row r="812" spans="1:6" ht="15.75" customHeight="1" x14ac:dyDescent="0.2">
      <c r="A812" s="28">
        <v>249757</v>
      </c>
      <c r="B812" s="29" t="s">
        <v>933</v>
      </c>
      <c r="C812" s="30">
        <v>460</v>
      </c>
      <c r="D812" s="31">
        <v>43320</v>
      </c>
      <c r="E812" s="22" t="s">
        <v>941</v>
      </c>
      <c r="F812" s="32" t="str">
        <f t="shared" si="42"/>
        <v>E-PROTOCOLO 15.305.182-8. DIÁRIA REFERENTE A PARTICIPAÇÃO NE REUNIÃO COM ICE/TECE/PR NA CIDADE DE CURITIBA-PR NOS DIAS 2 E 3 DE AGOSTO DE 2018.</v>
      </c>
    </row>
    <row r="813" spans="1:6" ht="15.75" customHeight="1" x14ac:dyDescent="0.2">
      <c r="A813" s="28">
        <v>249757</v>
      </c>
      <c r="B813" s="29" t="s">
        <v>933</v>
      </c>
      <c r="C813" s="30">
        <v>828</v>
      </c>
      <c r="D813" s="31">
        <v>43355</v>
      </c>
      <c r="E813" s="22" t="s">
        <v>942</v>
      </c>
      <c r="F813" s="32" t="str">
        <f t="shared" si="42"/>
        <v>DESPESA REALIZADA COM DIÁRIAS PARA DESENVOLVER ATIVIDADES NA REITORIA, NOS DIAS 06 07 14 15 16 22 E 23 DE AGOSTO DE 2018. CONFORME E PROTOCOLO 15.349.666-8.</v>
      </c>
    </row>
    <row r="814" spans="1:6" ht="15.75" customHeight="1" x14ac:dyDescent="0.2">
      <c r="A814" s="28">
        <v>249757</v>
      </c>
      <c r="B814" s="29" t="s">
        <v>933</v>
      </c>
      <c r="C814" s="30">
        <v>820</v>
      </c>
      <c r="D814" s="31">
        <v>43347</v>
      </c>
      <c r="E814" s="22" t="s">
        <v>943</v>
      </c>
      <c r="F814" s="32" t="str">
        <f t="shared" si="42"/>
        <v>DESPESA REALIZADA COM DIÁRIAS PARA DESENVOLVER ATIVIDADES NA REITORIA EM PARANAVAÍ, E PARA PARTICIPAR DE REUNIÃO DE IMPLANTAÇÃO DO SISTEMA GPM GESTÂO DE PATRIMÔNIO MÓVEL E DESENVOLVER ATIVIDADES NA REITORIA DE CURITIBA. CONFORME E PROTOCOLO 15.356.859-6.</v>
      </c>
    </row>
    <row r="815" spans="1:6" ht="15.75" customHeight="1" x14ac:dyDescent="0.2">
      <c r="A815" s="28">
        <v>249757</v>
      </c>
      <c r="B815" s="29" t="s">
        <v>933</v>
      </c>
      <c r="C815" s="30">
        <v>299</v>
      </c>
      <c r="D815" s="31">
        <v>43355</v>
      </c>
      <c r="E815" s="22" t="s">
        <v>736</v>
      </c>
      <c r="F815" s="32" t="str">
        <f t="shared" si="42"/>
        <v>DIÁRIA PARA PARTICIPAÇÃO DO TREINAMENTO DO NOVO SIAF REALIZADO EM CURITIBA-PR.</v>
      </c>
    </row>
    <row r="816" spans="1:6" ht="15.75" customHeight="1" x14ac:dyDescent="0.2">
      <c r="A816" s="28">
        <v>249757</v>
      </c>
      <c r="B816" s="29" t="s">
        <v>933</v>
      </c>
      <c r="C816" s="30">
        <v>1008</v>
      </c>
      <c r="D816" s="31">
        <v>43383</v>
      </c>
      <c r="E816" s="22" t="s">
        <v>944</v>
      </c>
      <c r="F816" s="32" t="str">
        <f t="shared" si="42"/>
        <v>DESPESAS COM SOLICITAÇÃO DE DIÁRIAS PARA DESENVOLVER ATIVIDADES ADMINISTRATIVAS NA REITORIA DA UNESPAR EM PARANAVAI. CONFORME E PROTOCOLO 15.409.530-6.</v>
      </c>
    </row>
    <row r="817" spans="1:6" ht="15.75" customHeight="1" x14ac:dyDescent="0.2">
      <c r="A817" s="28">
        <v>249757</v>
      </c>
      <c r="B817" s="29" t="s">
        <v>933</v>
      </c>
      <c r="C817" s="30">
        <v>889</v>
      </c>
      <c r="D817" s="31">
        <v>43431</v>
      </c>
      <c r="E817" s="22" t="s">
        <v>945</v>
      </c>
      <c r="F817" s="32" t="str">
        <f t="shared" si="42"/>
        <v>DESPESA COM DIÁRIAS PARA DESENVOLVIMENTO DE ATIVIDADES NA REITORIA (ENTRE 05 A 07/11),E EM CURITIBA NA REUNIÃO DO CAD E REUNIÃO COM RESPONSÁVEIS PELO PARTRIMONIO DOS CAMPI DE CURITIBA I, CURITIBA II E PARANAGUÁ (ENTRE OS DIAS 21 E 23/11). CONFORME PROTOCOLO 15.477.394-0.</v>
      </c>
    </row>
    <row r="818" spans="1:6" ht="15.75" customHeight="1" x14ac:dyDescent="0.2">
      <c r="A818" s="28">
        <v>249757</v>
      </c>
      <c r="B818" s="29" t="s">
        <v>933</v>
      </c>
      <c r="C818" s="30">
        <v>234</v>
      </c>
      <c r="D818" s="31">
        <v>43441</v>
      </c>
      <c r="E818" s="22" t="s">
        <v>946</v>
      </c>
      <c r="F818" s="32" t="str">
        <f t="shared" si="42"/>
        <v>DESPESA COM DIÁRIA PARA DESENVOLVIMENTO DE ATIVIDADES DA REITORIA, EM PARANAVAÍ, CONFORME ESTABELECE A RESOLUÇÃO 001/2015 - CAD. NOS DIAS 28 E 29/11/2018. CONFORME PROTOCOLO 15.495.705-7.</v>
      </c>
    </row>
    <row r="819" spans="1:6" ht="15.75" customHeight="1" x14ac:dyDescent="0.2">
      <c r="A819" s="28">
        <v>249757</v>
      </c>
      <c r="B819" s="29" t="s">
        <v>933</v>
      </c>
      <c r="C819" s="30">
        <v>759</v>
      </c>
      <c r="D819" s="31">
        <v>43441</v>
      </c>
      <c r="E819" s="22" t="s">
        <v>947</v>
      </c>
      <c r="F819" s="32" t="str">
        <f t="shared" si="42"/>
        <v>DESPESA COM DIÁRIA PARA PARTICIPAÇÃO DE SOLENIDADE DE ENTREGA NO CENTRO DE CONVENÇÕES PARA  A UNESPAR E REUNIÃO ADMINISTRATIVA NO DIA 05 E COU NO DIA 06/12/2018, NA CIDADE DE CURITIBA. CONFORME PROTOCOLO 15.495.712-0.</v>
      </c>
    </row>
    <row r="820" spans="1:6" customFormat="1" ht="15.75" customHeight="1" x14ac:dyDescent="0.25">
      <c r="A820" s="23">
        <v>249757</v>
      </c>
      <c r="B820" s="18" t="s">
        <v>933</v>
      </c>
      <c r="C820" s="19">
        <v>234</v>
      </c>
      <c r="D820" s="20">
        <v>43453</v>
      </c>
      <c r="E820" s="18" t="s">
        <v>948</v>
      </c>
      <c r="F820" s="17" t="str">
        <f t="shared" si="42"/>
        <v>DESPESA COM DIÁRIA PARA DESENVOLVER ATIVIDADES NA REITORIA DA UNESPAR. PROTOCOLO 15.514.226-0.</v>
      </c>
    </row>
    <row r="821" spans="1:6" ht="15.75" customHeight="1" x14ac:dyDescent="0.2">
      <c r="A821" s="28">
        <v>148780</v>
      </c>
      <c r="B821" s="29" t="s">
        <v>949</v>
      </c>
      <c r="C821" s="33">
        <v>299</v>
      </c>
      <c r="D821" s="31">
        <v>43357</v>
      </c>
      <c r="E821" s="22" t="s">
        <v>35</v>
      </c>
      <c r="F821" s="34" t="str">
        <f t="shared" si="42"/>
        <v>LIQUIDADO PAGAMENTO DE 02 (DUAS) DIÁRIAS REFERENTE PARTICIPAÇÃO DO "VIII SEMINÁRIO DE PESQUISA E PÓS-GRADUAÇÃO" E "I FÓRUM DE GRADUAÇÃO DA UNESPAR" REALIZADO EM CURITIBA DIAS 22 E 23/08/2018 NAS DEPENDÊNCIAS DA UNESPAR/CAMPUS DE CURITIBA I.</v>
      </c>
    </row>
    <row r="822" spans="1:6" ht="15.75" customHeight="1" x14ac:dyDescent="0.2">
      <c r="A822" s="28">
        <v>219588</v>
      </c>
      <c r="B822" s="29" t="s">
        <v>950</v>
      </c>
      <c r="C822" s="30">
        <v>460</v>
      </c>
      <c r="D822" s="31">
        <v>43174</v>
      </c>
      <c r="E822" s="22" t="s">
        <v>951</v>
      </c>
      <c r="F822" s="34" t="str">
        <f t="shared" si="42"/>
        <v>DESPESAS COM DIARIAS PARA PARTICIPAR DE REUNIÃO DO CAD EM 08/03/2018. CAMPUS DE APUCARANA.</v>
      </c>
    </row>
    <row r="823" spans="1:6" ht="15.75" customHeight="1" x14ac:dyDescent="0.2">
      <c r="A823" s="28">
        <v>219588</v>
      </c>
      <c r="B823" s="29" t="s">
        <v>950</v>
      </c>
      <c r="C823" s="30">
        <v>360</v>
      </c>
      <c r="D823" s="31">
        <v>43217</v>
      </c>
      <c r="E823" s="22" t="s">
        <v>952</v>
      </c>
      <c r="F823" s="34" t="str">
        <f t="shared" si="42"/>
        <v>DESPESAS COM DIÁRIA REFERENTE A VIAGEM A GUARATUBA PARA PARTICIPAR DE REUNIÃO DO CEPE - DIRETORA DE CENTRO DA UNESPAR - CAMPUS DE APUCARANA.</v>
      </c>
    </row>
    <row r="824" spans="1:6" ht="15.75" customHeight="1" x14ac:dyDescent="0.2">
      <c r="A824" s="28">
        <v>219588</v>
      </c>
      <c r="B824" s="29" t="s">
        <v>950</v>
      </c>
      <c r="C824" s="30">
        <v>460</v>
      </c>
      <c r="D824" s="31">
        <v>43318</v>
      </c>
      <c r="E824" s="22" t="s">
        <v>953</v>
      </c>
      <c r="F824" s="34" t="str">
        <f t="shared" ref="F824:F841" si="43">UPPER(E824)</f>
        <v>DESPESAS COM DIÁRIA  REFERENTE  A VIAGEM A CURITIBA PARA ANTEDER CONVOCAÇÃO DE REUNIÃO DA COMISSÃO DE ELABORAÇÃO DE MINUTA DO REGULAMENTO DA DISTRIBUIÇÃO DE CARGA HORÁRIA. UNESPAR - CAMPUS DE APUCARANA 2018.</v>
      </c>
    </row>
    <row r="825" spans="1:6" ht="15.75" customHeight="1" x14ac:dyDescent="0.2">
      <c r="A825" s="28">
        <v>219588</v>
      </c>
      <c r="B825" s="29" t="s">
        <v>950</v>
      </c>
      <c r="C825" s="30">
        <v>460</v>
      </c>
      <c r="D825" s="31">
        <v>43390</v>
      </c>
      <c r="E825" s="22" t="s">
        <v>954</v>
      </c>
      <c r="F825" s="34" t="str">
        <f t="shared" si="43"/>
        <v>DESPESAS COM DIÁRIA REFERENTE A VIAGEM A CURITIBA PARA ATENDER A CONVOCAÇÃO DO CEPE - CONSELHO DE ENSINO E PESQUISA E EXTENSÃO. UNESPAR - CAMPUS DE APUCARANA.</v>
      </c>
    </row>
    <row r="826" spans="1:6" ht="15.75" customHeight="1" x14ac:dyDescent="0.2">
      <c r="A826" s="28">
        <v>219588</v>
      </c>
      <c r="B826" s="29" t="s">
        <v>950</v>
      </c>
      <c r="C826" s="30">
        <v>460</v>
      </c>
      <c r="D826" s="31">
        <v>43451</v>
      </c>
      <c r="E826" s="22" t="s">
        <v>898</v>
      </c>
      <c r="F826" s="34" t="str">
        <f t="shared" si="43"/>
        <v>DESPESAS DE PAGAMENTO DE DIÁRIA REFERENTE A VIAGEM À CURITIBA DO CONSELHO UNIVERSITÁRIO Nº 005/2018, PARTICIPAÇÃO COMO CONSELHEIRA DA UNESPAR CAMPUS DE APUCARANA.</v>
      </c>
    </row>
    <row r="827" spans="1:6" ht="15.75" customHeight="1" x14ac:dyDescent="0.2">
      <c r="A827" s="28">
        <v>148828</v>
      </c>
      <c r="B827" s="29" t="s">
        <v>955</v>
      </c>
      <c r="C827" s="30">
        <v>360</v>
      </c>
      <c r="D827" s="31">
        <v>43210</v>
      </c>
      <c r="E827" s="22" t="s">
        <v>956</v>
      </c>
      <c r="F827" s="34" t="str">
        <f t="shared" si="43"/>
        <v>EMPENHO REF.COMPOSIÇÃO DE BANCA PARA TESTE SELETIVO EM UNIÃO DA VITÓRIA, REFERENTE AO EDITAL 034/20107 - CPPS - UNESPAR - CAMPUS DE CAMPO MOURÃO.</v>
      </c>
    </row>
    <row r="828" spans="1:6" ht="15.75" customHeight="1" x14ac:dyDescent="0.2">
      <c r="A828" s="28">
        <v>148828</v>
      </c>
      <c r="B828" s="29" t="s">
        <v>955</v>
      </c>
      <c r="C828" s="30">
        <v>360</v>
      </c>
      <c r="D828" s="31">
        <v>43305</v>
      </c>
      <c r="E828" s="22" t="s">
        <v>957</v>
      </c>
      <c r="F828" s="34" t="str">
        <f t="shared" si="43"/>
        <v xml:space="preserve">CONVÊNIO 118/2017 FUNDAÇÃO ARAUCÁRIA. DIÁRIA REFERENTE A PARTICIPAÇÃO NO "5O SIMPÓSIO INTERNACIONAL DE PESQUISA EM EDUCAÇÃO MATEMÁTICA - SIPEMAT" REALIZADO EM BELÉM-PR NO PERÍODO DE 27 A 29 DE JUNHO DE 2018. PROTOCOLO 15.219.089-1  </v>
      </c>
    </row>
    <row r="829" spans="1:6" ht="15.75" customHeight="1" x14ac:dyDescent="0.2">
      <c r="A829" s="28">
        <v>410780</v>
      </c>
      <c r="B829" s="29" t="s">
        <v>958</v>
      </c>
      <c r="C829" s="30">
        <v>529</v>
      </c>
      <c r="D829" s="31">
        <v>43375</v>
      </c>
      <c r="E829" s="22" t="s">
        <v>959</v>
      </c>
      <c r="F829" s="34" t="str">
        <f t="shared" si="43"/>
        <v>DESPESAS COM DIÁRIAS PARA PARTICIPAÇÃO EM CURSO REALIZADO NA SEFA, NOS DIAS 01/02 E 03 DE OUTUBRO EM CURITIBA. CONFORME E PROTOCOLO 15.400.725-3.</v>
      </c>
    </row>
    <row r="830" spans="1:6" ht="15.75" customHeight="1" x14ac:dyDescent="0.2">
      <c r="A830" s="28">
        <v>410780</v>
      </c>
      <c r="B830" s="29" t="s">
        <v>958</v>
      </c>
      <c r="C830" s="30">
        <v>529</v>
      </c>
      <c r="D830" s="31">
        <v>43399</v>
      </c>
      <c r="E830" s="22" t="s">
        <v>960</v>
      </c>
      <c r="F830" s="34" t="str">
        <f t="shared" si="43"/>
        <v>DIÁRIA PARA TREINAMENTO DO NOVO SIAF JUNTO AO CAMPUS DE CURITIBA I. CONFORME E PROTOCOLO 15.440.493-7.</v>
      </c>
    </row>
    <row r="831" spans="1:6" ht="15.75" customHeight="1" x14ac:dyDescent="0.2">
      <c r="A831" s="28">
        <v>277523</v>
      </c>
      <c r="B831" s="29" t="s">
        <v>961</v>
      </c>
      <c r="C831" s="30">
        <v>230</v>
      </c>
      <c r="D831" s="31">
        <v>43229</v>
      </c>
      <c r="E831" s="22" t="s">
        <v>962</v>
      </c>
      <c r="F831" s="34" t="str">
        <f t="shared" si="43"/>
        <v>PAGAMENTO DE RESSARCIMENTO DE 01 (UMA) DIÁRIA REFERENTE A VIAGEM A CURITIBA DIA 09/03 A 10/03/18 PARA PARTICIPAR DE REUNIÃO NA CONAPE ESTADUAL.</v>
      </c>
    </row>
    <row r="832" spans="1:6" ht="15.75" customHeight="1" x14ac:dyDescent="0.2">
      <c r="A832" s="28">
        <v>242205</v>
      </c>
      <c r="B832" s="29" t="s">
        <v>963</v>
      </c>
      <c r="C832" s="30">
        <v>360</v>
      </c>
      <c r="D832" s="31">
        <v>43234</v>
      </c>
      <c r="E832" s="22" t="s">
        <v>399</v>
      </c>
      <c r="F832" s="34" t="str">
        <f t="shared" si="43"/>
        <v>DUAS DIÁRIAS REF.CONVOCAÇÃO COU EM APUCARANA NO DIA 04/04/18. CAMPUS CURITIBA II.</v>
      </c>
    </row>
    <row r="833" spans="1:6" ht="15.75" customHeight="1" x14ac:dyDescent="0.2">
      <c r="A833" s="28">
        <v>242205</v>
      </c>
      <c r="B833" s="29" t="s">
        <v>963</v>
      </c>
      <c r="C833" s="30">
        <v>414</v>
      </c>
      <c r="D833" s="31">
        <v>43266</v>
      </c>
      <c r="E833" s="22" t="s">
        <v>964</v>
      </c>
      <c r="F833" s="34" t="str">
        <f t="shared" si="43"/>
        <v>CONFORME E PROTOCOLO 15.114.780-1, DESPESA REALIZADA COM DIÁRIA PARA REUNIÃO DA COMISSÃO DE CONCURSOS.</v>
      </c>
    </row>
    <row r="834" spans="1:6" ht="15.75" customHeight="1" x14ac:dyDescent="0.2">
      <c r="A834" s="28">
        <v>242205</v>
      </c>
      <c r="B834" s="29" t="s">
        <v>963</v>
      </c>
      <c r="C834" s="30">
        <v>360</v>
      </c>
      <c r="D834" s="31">
        <v>43435</v>
      </c>
      <c r="E834" s="22" t="s">
        <v>965</v>
      </c>
      <c r="F834" s="34" t="str">
        <f t="shared" si="43"/>
        <v>DUAS DIÁRIAS - CONVOCAÇÃO COU EM UNIÃO DA VITÓRIA, NO DIA 01/08/2018. CAMPUS CURITIBA II.</v>
      </c>
    </row>
    <row r="835" spans="1:6" ht="15.75" customHeight="1" x14ac:dyDescent="0.2">
      <c r="A835" s="28">
        <v>345343</v>
      </c>
      <c r="B835" s="29" t="s">
        <v>966</v>
      </c>
      <c r="C835" s="30">
        <v>540</v>
      </c>
      <c r="D835" s="31">
        <v>43370</v>
      </c>
      <c r="E835" s="22" t="s">
        <v>967</v>
      </c>
      <c r="F835" s="34" t="str">
        <f t="shared" si="43"/>
        <v>TRÊS DIÁRIAS ALIMENT.E HOSP.P/CAMPO MOURÃO - PARTIC.CEPE, DIAS 10 E 11/07/18. CAMPUS CURITIBA II.</v>
      </c>
    </row>
    <row r="836" spans="1:6" ht="15.75" customHeight="1" x14ac:dyDescent="0.2">
      <c r="A836" s="28">
        <v>345343</v>
      </c>
      <c r="B836" s="29" t="s">
        <v>966</v>
      </c>
      <c r="C836" s="30">
        <v>414</v>
      </c>
      <c r="D836" s="31">
        <v>43411</v>
      </c>
      <c r="E836" s="22" t="s">
        <v>968</v>
      </c>
      <c r="F836" s="34" t="str">
        <f t="shared" si="43"/>
        <v>DUAS DIÁRIAS HOSPEDAGEM E TRÊS DIÁRIAS ALIMENTAÇÃO. PARTICIP.CEPE EM PARANAVAÍ NO DIA 06/11/18. PROT.3880. CAMPUS CURITIBA II.</v>
      </c>
    </row>
    <row r="837" spans="1:6" ht="15.75" customHeight="1" x14ac:dyDescent="0.2">
      <c r="A837" s="28">
        <v>345343</v>
      </c>
      <c r="B837" s="29" t="s">
        <v>966</v>
      </c>
      <c r="C837" s="30">
        <v>180</v>
      </c>
      <c r="D837" s="31">
        <v>43453</v>
      </c>
      <c r="E837" s="22" t="s">
        <v>15</v>
      </c>
      <c r="F837" s="34" t="str">
        <f t="shared" si="43"/>
        <v>DIARIAS PARA PARTICIPAÇÃO NO EAEX 2018.</v>
      </c>
    </row>
    <row r="838" spans="1:6" ht="15.75" customHeight="1" x14ac:dyDescent="0.2">
      <c r="A838" s="28">
        <v>345343</v>
      </c>
      <c r="B838" s="29" t="s">
        <v>966</v>
      </c>
      <c r="C838" s="30">
        <v>153</v>
      </c>
      <c r="D838" s="31">
        <v>43425</v>
      </c>
      <c r="E838" s="22" t="s">
        <v>969</v>
      </c>
      <c r="F838" s="34" t="str">
        <f t="shared" si="43"/>
        <v>VALOR COMPLEMENTAR REFERENTE ÀS DIÁRIAS P/PARTICIPAÇÃO CEPE EM PARANAVAÍ, DIAS 05 A 08/11/2018. CAMPUS CURITIBA II.</v>
      </c>
    </row>
    <row r="839" spans="1:6" ht="15.75" customHeight="1" x14ac:dyDescent="0.2">
      <c r="A839" s="28">
        <v>148845</v>
      </c>
      <c r="B839" s="29" t="s">
        <v>970</v>
      </c>
      <c r="C839" s="30">
        <v>299</v>
      </c>
      <c r="D839" s="31">
        <v>43360</v>
      </c>
      <c r="E839" s="22" t="s">
        <v>304</v>
      </c>
      <c r="F839" s="34" t="str">
        <f t="shared" si="43"/>
        <v>DESPESA COM DIÁRIA PARA ATENDER A CONVOCAÇÃO Nº 003/2018-PROGRAD, VIII SEMINÁRIO DE PESQUISA E PÓS-GRADUAÇÃO E I FÓRUM DE GRADUAÇÃO DA UNESPAR), A SER REALIZADO EM CURITIBA, NOS DIAS 22 E 23/08/2018.</v>
      </c>
    </row>
    <row r="840" spans="1:6" ht="15.75" customHeight="1" x14ac:dyDescent="0.2">
      <c r="A840" s="28">
        <v>148862</v>
      </c>
      <c r="B840" s="29" t="s">
        <v>971</v>
      </c>
      <c r="C840" s="30">
        <v>180</v>
      </c>
      <c r="D840" s="31">
        <v>43217</v>
      </c>
      <c r="E840" s="22" t="s">
        <v>519</v>
      </c>
      <c r="F840" s="34" t="str">
        <f t="shared" si="43"/>
        <v>DESPESAS COM DIÁRIA REFERENTE A VIAGEM A CAMPO MOURÃO PARA PARTICIPAR DE REUNIÃO DE TRABALHO - PROGRAMA DE REESTRUTURAÇÃO DE CURSOS DA UNESPAR.</v>
      </c>
    </row>
    <row r="841" spans="1:6" ht="15.75" customHeight="1" x14ac:dyDescent="0.2">
      <c r="A841" s="28">
        <v>148862</v>
      </c>
      <c r="B841" s="29" t="s">
        <v>971</v>
      </c>
      <c r="C841" s="30">
        <v>460</v>
      </c>
      <c r="D841" s="31">
        <v>43357</v>
      </c>
      <c r="E841" s="22" t="s">
        <v>149</v>
      </c>
      <c r="F841" s="34" t="str">
        <f t="shared" si="43"/>
        <v>DESPESAS COM DIÁRIA A VIAGEM A CURITIBA PARA PARTICIPAÇÃO DO - VIII SEMINÁRIO DE PESQUISA E PÓS-GRADUAÇÃO E I FÓRUM DE GRADUAÇÃO - COM TEMÁTICA AVALIAÇÃO E INVOÇÃO  DA UNESPAR, REPRESENTANTE DO CAMPUS DE APUCARANA.</v>
      </c>
    </row>
    <row r="842" spans="1:6" ht="15.75" customHeight="1" x14ac:dyDescent="0.2">
      <c r="A842" s="28">
        <v>295044</v>
      </c>
      <c r="B842" s="29" t="s">
        <v>972</v>
      </c>
      <c r="C842" s="30">
        <v>360</v>
      </c>
      <c r="D842" s="31">
        <v>43336</v>
      </c>
      <c r="E842" s="22" t="s">
        <v>973</v>
      </c>
      <c r="F842" s="34" t="str">
        <f t="shared" ref="F842:F869" si="44">UPPER(E842)</f>
        <v>E-PROTOCOLO 15.299.548-2 DIÁRIA REFERENTE A PARTICIPAÇÃO NA REUNIÃO DO CONSELHO UNIVERSITÁRIO, REALIZADO NO DIA 01 DE AGOSTO NO CAMPUS DE UNIÃO DA VITÓRIA-PR.</v>
      </c>
    </row>
    <row r="843" spans="1:6" ht="15.75" customHeight="1" x14ac:dyDescent="0.2">
      <c r="A843" s="28">
        <v>269345</v>
      </c>
      <c r="B843" s="29" t="s">
        <v>974</v>
      </c>
      <c r="C843" s="30">
        <v>414</v>
      </c>
      <c r="D843" s="31">
        <v>43222</v>
      </c>
      <c r="E843" s="22" t="s">
        <v>217</v>
      </c>
      <c r="F843" s="34" t="str">
        <f t="shared" si="44"/>
        <v>PAGAMENTO DE RESSARCIMENTO DE 3 DIÁRIAS REFERENTE VIAGEM A APUCARANA/PR DE 03/04/18 A 05/04/18 PARA PARTICIPAR DA 1ª REUNIÃO DO COU/UNESPAR/2018.</v>
      </c>
    </row>
    <row r="844" spans="1:6" ht="15.75" customHeight="1" x14ac:dyDescent="0.2">
      <c r="A844" s="28">
        <v>269345</v>
      </c>
      <c r="B844" s="29" t="s">
        <v>974</v>
      </c>
      <c r="C844" s="30">
        <v>724.5</v>
      </c>
      <c r="D844" s="31">
        <v>43347</v>
      </c>
      <c r="E844" s="22" t="s">
        <v>975</v>
      </c>
      <c r="F844" s="34" t="str">
        <f t="shared" si="44"/>
        <v xml:space="preserve"> DESPESA COM DIÁRIA REFERENTE REUNIÃO DA PROEC NO ESCRITÓRIO DA REITORIA E REUNIÃO NO PALACETE MATHIAS BOHN EM PARANAGUÁ. ENTRE OS DIAS 13 A 16/08/2018. CONFORME PROTOCOLO 15.331.847-6.</v>
      </c>
    </row>
    <row r="845" spans="1:6" ht="15.75" customHeight="1" x14ac:dyDescent="0.2">
      <c r="A845" s="28">
        <v>269345</v>
      </c>
      <c r="B845" s="29" t="s">
        <v>974</v>
      </c>
      <c r="C845" s="30">
        <v>360</v>
      </c>
      <c r="D845" s="31">
        <v>43347</v>
      </c>
      <c r="E845" s="22" t="s">
        <v>976</v>
      </c>
      <c r="F845" s="34" t="str">
        <f t="shared" si="44"/>
        <v>DESPESA COM DIÁRIA PARA AUDIENCIA PÚBLICA EM PARANAGUÁ. CONFORME E PROTOCOLO 15.350.370-2</v>
      </c>
    </row>
    <row r="846" spans="1:6" ht="15.75" customHeight="1" x14ac:dyDescent="0.2">
      <c r="A846" s="28">
        <v>269345</v>
      </c>
      <c r="B846" s="29" t="s">
        <v>974</v>
      </c>
      <c r="C846" s="30">
        <v>759</v>
      </c>
      <c r="D846" s="31">
        <v>43383</v>
      </c>
      <c r="E846" s="22" t="s">
        <v>977</v>
      </c>
      <c r="F846" s="34" t="str">
        <f t="shared" si="44"/>
        <v>DESPESA COM DIÁRIA PARA REUNIÃO GERAL DA PROEC NO ESCRITÓRIO DA REITORIA E AUDIÊNCIAS PÚBLICAS EM CURITIBA, ENTRE OS DIAS 01 E 04/10. CONFORME E PROTOCOLO 15.405.994-6.</v>
      </c>
    </row>
    <row r="847" spans="1:6" ht="15.75" customHeight="1" x14ac:dyDescent="0.2">
      <c r="A847" s="28">
        <v>269345</v>
      </c>
      <c r="B847" s="29" t="s">
        <v>974</v>
      </c>
      <c r="C847" s="30">
        <v>759</v>
      </c>
      <c r="D847" s="31">
        <v>43383</v>
      </c>
      <c r="E847" s="22" t="s">
        <v>978</v>
      </c>
      <c r="F847" s="34" t="str">
        <f t="shared" si="44"/>
        <v>DESPESA COM DIÁRIA PARA REUNIÃO GERAL PROEC EM CURITIBA. AUDIÊNCIAS PÚBLICAS NOS CAMPI CURITIBA I E II. CONFORME E PROTOCOLO 15.405.994-6.</v>
      </c>
    </row>
    <row r="848" spans="1:6" ht="15.75" customHeight="1" x14ac:dyDescent="0.2">
      <c r="A848" s="28">
        <v>269345</v>
      </c>
      <c r="B848" s="29" t="s">
        <v>974</v>
      </c>
      <c r="C848" s="30">
        <v>720</v>
      </c>
      <c r="D848" s="31">
        <v>43431</v>
      </c>
      <c r="E848" s="22" t="s">
        <v>979</v>
      </c>
      <c r="F848" s="34" t="str">
        <f t="shared" si="44"/>
        <v>DESPESA COM DIÁRIAS PARA REUNIÃO EM PARANAVAÍ ENTRE OS DIAS 04 A 08/11. CONFORME PROTOCOLO 15.467.449-7.</v>
      </c>
    </row>
    <row r="849" spans="1:6" ht="15.75" customHeight="1" x14ac:dyDescent="0.2">
      <c r="A849" s="28">
        <v>269345</v>
      </c>
      <c r="B849" s="29" t="s">
        <v>974</v>
      </c>
      <c r="C849" s="30">
        <v>460</v>
      </c>
      <c r="D849" s="31">
        <v>43431</v>
      </c>
      <c r="E849" s="22" t="s">
        <v>980</v>
      </c>
      <c r="F849" s="34" t="str">
        <f t="shared" si="44"/>
        <v>DESPESA COM REUNIÃO EXTRAORDINÁRIA DO CONSELHO UNIVERSITÁRIO NO DIA 01/11 NA CIDADE DE CURITIBA. CONFORME PROTOCOLO  15.467.487-0.</v>
      </c>
    </row>
    <row r="850" spans="1:6" ht="15.75" customHeight="1" x14ac:dyDescent="0.2">
      <c r="A850" s="28">
        <v>269345</v>
      </c>
      <c r="B850" s="29" t="s">
        <v>974</v>
      </c>
      <c r="C850" s="30">
        <v>540</v>
      </c>
      <c r="D850" s="31">
        <v>43453</v>
      </c>
      <c r="E850" s="22" t="s">
        <v>981</v>
      </c>
      <c r="F850" s="34" t="str">
        <f t="shared" si="44"/>
        <v>DIARIAS PARA PARTICIPAÇÃO EM ENCONTRO ANUAL DE EXTENSÃO E CULTURA DA UNESPAR EAEX.</v>
      </c>
    </row>
    <row r="851" spans="1:6" ht="15.75" customHeight="1" x14ac:dyDescent="0.2">
      <c r="A851" s="28">
        <v>269345</v>
      </c>
      <c r="B851" s="29" t="s">
        <v>974</v>
      </c>
      <c r="C851" s="30">
        <v>690</v>
      </c>
      <c r="D851" s="31">
        <v>43448</v>
      </c>
      <c r="E851" s="22" t="s">
        <v>982</v>
      </c>
      <c r="F851" s="34" t="str">
        <f t="shared" si="44"/>
        <v>DESPESA COM DIÁRIA PARA ENCONTRO E REUNIÃO DO FORPROEX SUL, REUNIÃO NA SETI E NA FUNDAÇÃO ARAUCÁRIA. CONFORME PROTOCOLO 15.487.016-4.</v>
      </c>
    </row>
    <row r="852" spans="1:6" ht="15.75" customHeight="1" x14ac:dyDescent="0.2">
      <c r="A852" s="28">
        <v>358082</v>
      </c>
      <c r="B852" s="29" t="s">
        <v>983</v>
      </c>
      <c r="C852" s="30">
        <v>396</v>
      </c>
      <c r="D852" s="31">
        <v>43312</v>
      </c>
      <c r="E852" s="22" t="s">
        <v>666</v>
      </c>
      <c r="F852" s="34" t="str">
        <f t="shared" si="44"/>
        <v>PGTO DE DIÁRIAS P PARTICIPAÇÃO EM COU - 3ª SESSÃO ORDINÁRIA NO DIA 01/08/18, CONFORME CONVOCAÇÃO Nº 003/2018-COU.</v>
      </c>
    </row>
    <row r="853" spans="1:6" ht="15.75" customHeight="1" x14ac:dyDescent="0.2">
      <c r="A853" s="28">
        <v>358082</v>
      </c>
      <c r="B853" s="29" t="s">
        <v>983</v>
      </c>
      <c r="C853" s="30">
        <v>18</v>
      </c>
      <c r="D853" s="31">
        <v>43312</v>
      </c>
      <c r="E853" s="22" t="s">
        <v>666</v>
      </c>
      <c r="F853" s="34" t="str">
        <f t="shared" si="44"/>
        <v>PGTO DE DIÁRIAS P PARTICIPAÇÃO EM COU - 3ª SESSÃO ORDINÁRIA NO DIA 01/08/18, CONFORME CONVOCAÇÃO Nº 003/2018-COU.</v>
      </c>
    </row>
    <row r="854" spans="1:6" ht="15.75" customHeight="1" x14ac:dyDescent="0.2">
      <c r="A854" s="28">
        <v>358082</v>
      </c>
      <c r="B854" s="29" t="s">
        <v>983</v>
      </c>
      <c r="C854" s="30">
        <v>414</v>
      </c>
      <c r="D854" s="31">
        <v>43404</v>
      </c>
      <c r="E854" s="22" t="s">
        <v>984</v>
      </c>
      <c r="F854" s="34" t="str">
        <f t="shared" si="44"/>
        <v>DIÁRIAS REFERENTES A PARTICIPAÇÃO NA SESSÃO EXTRAORDINÁRIA DO COU QUE SERÁ REALIZADA NO DIA 31/10/2018 NA CIDADE DE CAMPO MOURÃO. CONVOCAÇÃO Nº 004/2018 - COU.</v>
      </c>
    </row>
    <row r="855" spans="1:6" ht="15.75" customHeight="1" x14ac:dyDescent="0.2">
      <c r="A855" s="28">
        <v>149062</v>
      </c>
      <c r="B855" s="29" t="s">
        <v>985</v>
      </c>
      <c r="C855" s="30">
        <v>18</v>
      </c>
      <c r="D855" s="31">
        <v>43222</v>
      </c>
      <c r="E855" s="22" t="s">
        <v>986</v>
      </c>
      <c r="F855" s="34" t="str">
        <f t="shared" si="44"/>
        <v>PAGAMENTO DE RESSARCIMENTO DE 01 DIÁRIA REFERENTE VIAGEM A CURITIBA/PR DIA 16/03/18 PARA PARTICIPAR DE REUNIÃO COM O SECRETÁRIO DE ESTADO DA FAZENDO, SENHOR MAURO RICARDO PARA TRATAR DE ASSUNTOS INERENTES A AQUISIÇÃO DE EQUIPAMENTOS PARA DETECÇÃO E QUANTIFICAÇÃO DE AGROTÓXICOS NA ÁGUA.</v>
      </c>
    </row>
    <row r="856" spans="1:6" ht="15.75" customHeight="1" x14ac:dyDescent="0.2">
      <c r="A856" s="28">
        <v>149062</v>
      </c>
      <c r="B856" s="29" t="s">
        <v>985</v>
      </c>
      <c r="C856" s="30">
        <v>51</v>
      </c>
      <c r="D856" s="31">
        <v>43222</v>
      </c>
      <c r="E856" s="22" t="s">
        <v>986</v>
      </c>
      <c r="F856" s="34" t="str">
        <f t="shared" si="44"/>
        <v>PAGAMENTO DE RESSARCIMENTO DE 01 DIÁRIA REFERENTE VIAGEM A CURITIBA/PR DIA 16/03/18 PARA PARTICIPAR DE REUNIÃO COM O SECRETÁRIO DE ESTADO DA FAZENDO, SENHOR MAURO RICARDO PARA TRATAR DE ASSUNTOS INERENTES A AQUISIÇÃO DE EQUIPAMENTOS PARA DETECÇÃO E QUANTIFICAÇÃO DE AGROTÓXICOS NA ÁGUA.</v>
      </c>
    </row>
    <row r="857" spans="1:6" ht="15.75" customHeight="1" x14ac:dyDescent="0.2">
      <c r="A857" s="28">
        <v>149062</v>
      </c>
      <c r="B857" s="29" t="s">
        <v>985</v>
      </c>
      <c r="C857" s="30">
        <v>69</v>
      </c>
      <c r="D857" s="31">
        <v>43222</v>
      </c>
      <c r="E857" s="22" t="s">
        <v>987</v>
      </c>
      <c r="F857" s="34" t="str">
        <f t="shared" si="44"/>
        <v>PAGAMENTO DE RESSARCIMENTO DE 01 (UMA) DIÁRIA PARA VIAGEM A CURITIBA/PR DIA 23/03/18 PARA PARTICIPAR DE REUNIÃO NA SECRETÁRIA DE ESTADO DA SÁUDE/SESA COM O DIRETOR SENHOR PAULO ALVES VAZ, PARA TRATAR DE ASSUNTOS RELACIONADOS A SOLICITAÇÃO DE LIBERAÇÃO DE RECURSOS FINANCEIROS PARA A AQUISIÇÃO DE EQUIPAMENTOS PARA A DETECÇÃO E QUANTIFICAÇÃO DE AGROTÓXICOS NA ÁGUA.</v>
      </c>
    </row>
    <row r="858" spans="1:6" ht="15.75" customHeight="1" x14ac:dyDescent="0.2">
      <c r="A858" s="28">
        <v>149062</v>
      </c>
      <c r="B858" s="29" t="s">
        <v>985</v>
      </c>
      <c r="C858" s="30">
        <v>299</v>
      </c>
      <c r="D858" s="31">
        <v>43357</v>
      </c>
      <c r="E858" s="22" t="s">
        <v>35</v>
      </c>
      <c r="F858" s="34" t="str">
        <f t="shared" si="44"/>
        <v>LIQUIDADO PAGAMENTO DE 02 (DUAS) DIÁRIAS REFERENTE PARTICIPAÇÃO DO "VIII SEMINÁRIO DE PESQUISA E PÓS-GRADUAÇÃO" E "I FÓRUM DE GRADUAÇÃO DA UNESPAR" REALIZADO EM CURITIBA DIAS 22 E 23/08/2018 NAS DEPENDÊNCIAS DA UNESPAR/CAMPUS DE CURITIBA I.</v>
      </c>
    </row>
    <row r="859" spans="1:6" ht="15.75" customHeight="1" x14ac:dyDescent="0.2">
      <c r="A859" s="28">
        <v>149062</v>
      </c>
      <c r="B859" s="29" t="s">
        <v>985</v>
      </c>
      <c r="C859" s="30">
        <v>594</v>
      </c>
      <c r="D859" s="31">
        <v>43399</v>
      </c>
      <c r="E859" s="22" t="s">
        <v>988</v>
      </c>
      <c r="F859" s="34" t="str">
        <f t="shared" si="44"/>
        <v>PAGAMENTO DE 04 (QUATRO)DIÁRIAS, SENDO 03 (TRÊS) DIÁRIAS COM PERNOITE E 01 (UMA) DIÁRIA DE ALIMENTAÇÃO, PARA VIAGEM A CIDADE DE PONTAL DO PARANÁ/PR COM O OBJETIVO DE ACOMPANHAMENTO EM VIAGEM DOS ACADÊMICOS DO PIC 2017-2018 PARA PARTICIPAÇÃO DO EAIC 2018 E TAMBÉM PARA PARTICIPAR DE REUNIÃO AGENDADA PELA PRPPG NO DIA 25/10/2018.</v>
      </c>
    </row>
    <row r="860" spans="1:6" ht="15.75" customHeight="1" x14ac:dyDescent="0.2">
      <c r="A860" s="28">
        <v>149072</v>
      </c>
      <c r="B860" s="29" t="s">
        <v>989</v>
      </c>
      <c r="C860" s="30">
        <v>414</v>
      </c>
      <c r="D860" s="31">
        <v>43182</v>
      </c>
      <c r="E860" s="22" t="s">
        <v>990</v>
      </c>
      <c r="F860" s="34" t="str">
        <f t="shared" si="44"/>
        <v>PAGAMENTO DE 3 (TRÊS) DIÁRIAS DE 19/02 A 21/02/2018 PARA VIAGEM A CAMPO MOURÃO/PR REFERENTE PARTICIPAÇÃO NA REUNIÃO DO CAD REALIZADA DIA 20/02/2018 E REUNIÃO ADMINISTRATIVA DIA 21/02/2018 NO CAMPUS DE CAMPO MOURÃO.</v>
      </c>
    </row>
    <row r="861" spans="1:6" ht="15.75" customHeight="1" x14ac:dyDescent="0.2">
      <c r="A861" s="28">
        <v>149072</v>
      </c>
      <c r="B861" s="29" t="s">
        <v>989</v>
      </c>
      <c r="C861" s="30">
        <v>360</v>
      </c>
      <c r="D861" s="31">
        <v>43182</v>
      </c>
      <c r="E861" s="22" t="s">
        <v>991</v>
      </c>
      <c r="F861" s="34" t="str">
        <f t="shared" si="44"/>
        <v>PAGAMENTO DE 2 (DUAS) DIÁRIAS REFERENTE VIAGEM A CAMPO MOURÃO/PR DE 07/03 A 09/03 PARA PARTICIPAR DIA 08/03 DA REUNIÃO DO CAD/UNESPAR E REUNIÃO ADMINISTRATIVA NO CAMPUS DE CAMPO MOURÃO.</v>
      </c>
    </row>
    <row r="862" spans="1:6" ht="15.75" customHeight="1" x14ac:dyDescent="0.2">
      <c r="A862" s="28">
        <v>149072</v>
      </c>
      <c r="B862" s="29" t="s">
        <v>989</v>
      </c>
      <c r="C862" s="30">
        <v>387</v>
      </c>
      <c r="D862" s="31">
        <v>43187</v>
      </c>
      <c r="E862" s="22" t="s">
        <v>992</v>
      </c>
      <c r="F862" s="34" t="str">
        <f t="shared" si="44"/>
        <v>PAGAMENTO DE 3 (TRÊS) DIÁRIAS REFERENTE VIAGEM A APUCARANA/PR DE 03/04 A 05/04 PARA PARTICIPAR DA REUNIÃO DO COU/CONSELHO UNIVERSITÁRIO DA UNESPAR COMO CONSELHEIRA DO CAMPUS DE UNIÃO DA VITÓRIA.</v>
      </c>
    </row>
    <row r="863" spans="1:6" ht="15.75" customHeight="1" x14ac:dyDescent="0.2">
      <c r="A863" s="28">
        <v>149072</v>
      </c>
      <c r="B863" s="29" t="s">
        <v>989</v>
      </c>
      <c r="C863" s="30">
        <v>180</v>
      </c>
      <c r="D863" s="31">
        <v>43237</v>
      </c>
      <c r="E863" s="22" t="s">
        <v>993</v>
      </c>
      <c r="F863" s="34" t="str">
        <f t="shared" si="44"/>
        <v>PAGAMENTO DE 01 (UMA) DIÁRIA PARA VIAGEM A GUARAPUAVA/PR DIA 17/5 A 18/5 PARA PARTICIPAR DE SESSÃO DE POSSE DO SECRETÁRIO DE ESTADO DA CIÊNCIA, TECNOLOGIA E ENSINO SUPERIOR DO PARANÁ, SENHOR DÉCIO ESPERANDIO NO DIA 17/05/2018, NA CÂMARA MUNICIPAL DO MUNICÍPIO DE GUARAPUAVA/PR.</v>
      </c>
    </row>
    <row r="864" spans="1:6" ht="15.75" customHeight="1" x14ac:dyDescent="0.2">
      <c r="A864" s="28">
        <v>149072</v>
      </c>
      <c r="B864" s="29" t="s">
        <v>989</v>
      </c>
      <c r="C864" s="30">
        <v>460</v>
      </c>
      <c r="D864" s="31">
        <v>43360</v>
      </c>
      <c r="E864" s="22" t="s">
        <v>994</v>
      </c>
      <c r="F864" s="34" t="str">
        <f t="shared" si="44"/>
        <v>DESPESA COM DIÁRIA, CONFORME ESTABELECIDO NO EDITAL 004/2018 - PRPPG/UNESPAR. CONVÊNIO 118/2017. CONFORME PROTOCOLO 15.285.840-0.</v>
      </c>
    </row>
    <row r="865" spans="1:6" ht="15.75" customHeight="1" x14ac:dyDescent="0.2">
      <c r="A865" s="28">
        <v>149072</v>
      </c>
      <c r="B865" s="29" t="s">
        <v>989</v>
      </c>
      <c r="C865" s="30">
        <v>594</v>
      </c>
      <c r="D865" s="31">
        <v>43375</v>
      </c>
      <c r="E865" s="22" t="s">
        <v>995</v>
      </c>
      <c r="F865" s="34" t="str">
        <f t="shared" si="44"/>
        <v>LIQUIDADO REFERENTE PAGAMENTO DE 4 (QUATRO) DIÁRIAS PARA VIAGEM A MARINGÁ/PR DE 30/09/2018 A 03/10/2018 PARA VISITA TÉCNICA-CIENTÍFICA AO NUPELIA NA UNIVERSIDADE ESTADUAL DE MARINGÁ - UEM.</v>
      </c>
    </row>
    <row r="866" spans="1:6" ht="15.75" customHeight="1" x14ac:dyDescent="0.2">
      <c r="A866" s="28">
        <v>149072</v>
      </c>
      <c r="B866" s="29" t="s">
        <v>989</v>
      </c>
      <c r="C866" s="30">
        <v>594</v>
      </c>
      <c r="D866" s="31">
        <v>43389</v>
      </c>
      <c r="E866" s="22" t="s">
        <v>996</v>
      </c>
      <c r="F866" s="34" t="str">
        <f t="shared" si="44"/>
        <v>LIQUIDAÇÃO DO EMPENHO 18003867 REFERENTE PAGAMENTO DE 04 (QUATRO) DIÁRIAS PARA VIAGEM A GUARAPUAVA/PR DIA 15/10 PARA PARTICIPAR DE REUNIÃO NA EDUEM/UEM E A CAMPO MOURÃO/PR DIA 16/10 PARA PARTICIPAR DE REUNIÃO ADMINISTRATIVA E DA REUNIÃO ORDINÁRIA DO CAD DIA 17/10.</v>
      </c>
    </row>
    <row r="867" spans="1:6" ht="15.75" customHeight="1" x14ac:dyDescent="0.2">
      <c r="A867" s="28">
        <v>149072</v>
      </c>
      <c r="B867" s="29" t="s">
        <v>989</v>
      </c>
      <c r="C867" s="30">
        <v>414</v>
      </c>
      <c r="D867" s="31">
        <v>43402</v>
      </c>
      <c r="E867" s="22" t="s">
        <v>997</v>
      </c>
      <c r="F867" s="34" t="str">
        <f t="shared" si="44"/>
        <v>PAGAMENTO DE 03 (TRÊS) DIÁRIAS, SENDO 02 (DUAS) COM PERNOITE E 01 (UMA) DIÁRIA DE ALIMENTAÇÃO, PARA VIAGEM A CIDADE DE CAMPO MOURÃO/PR COM SAÍDA DIA 30/10/2018 AS OITO HORAS E RETORNO DIA O1/11/2018. COM O OBJETIVO DE PARTICIPAR COMO SUPLÊNCIA DA DIREÇÃO GERAL DE CAMPUS DA REUNIÃO ORDINÁRIA DO CAD DE 2018 QUE SERÁ REALIZADA NO CAMPUS DE CAMPO MOURÃO.</v>
      </c>
    </row>
    <row r="868" spans="1:6" ht="15.75" customHeight="1" x14ac:dyDescent="0.2">
      <c r="A868" s="28">
        <v>149072</v>
      </c>
      <c r="B868" s="29" t="s">
        <v>989</v>
      </c>
      <c r="C868" s="30">
        <v>529</v>
      </c>
      <c r="D868" s="31">
        <v>43427</v>
      </c>
      <c r="E868" s="22" t="s">
        <v>998</v>
      </c>
      <c r="F868" s="34" t="str">
        <f t="shared" si="44"/>
        <v>LIQUIDAÇÃO DO EMPENHO 18004880, REFERENTE PAGAMENTO DE 03 (TRÊS) DIÁRIAS, SENDO 02 (DUAS) COM PERNOITE E 01 (UMA) DIÁRIA DE ALIMENTAÇÃO, PARA VIAGEM A CIDADE DE CURITIBA/PR COM SAÍDA DIA 21/11/18 AS 13 HORAS E RETORNO PREVISTO PARA O DIA 23/11/18 AS 22 HORAS, COM A FINALIDADE DE PARTICIPAR DA REUNIÃO ORDINÁRIA DO CAD 09H / REUNIÃO ADMINISTRATIVA DIA 22/11 E REUNIÃO  NA PROPLAN SOBRE COMISSÃO DE INFRAESTRUTURA NO DIA 23/11 AS 14H.</v>
      </c>
    </row>
    <row r="869" spans="1:6" ht="15.75" customHeight="1" x14ac:dyDescent="0.2">
      <c r="A869" s="28">
        <v>149072</v>
      </c>
      <c r="B869" s="29" t="s">
        <v>989</v>
      </c>
      <c r="C869" s="30">
        <v>299</v>
      </c>
      <c r="D869" s="31">
        <v>43438</v>
      </c>
      <c r="E869" s="22" t="s">
        <v>999</v>
      </c>
      <c r="F869" s="34" t="str">
        <f t="shared" si="44"/>
        <v>LIQUIDAÇÃO DO EMPEMO NÚMERO 18004885 REFERENTE PAGAMENTO DE 02 (DUAS) DIÁRIAS, SENDO 01(UMA) DIÁRIA COM PERNOITE E 01 (UMA) DIÁRIA DE ALIMENTAÇÃO PARA VIAGEM A CIDADE DE CURITIBA/PR, COM SAÍDA DIA 05/12/18 COM SAÍDA AS 13H E RETORNO DIA 06/12/18 AS 22H, COM A FINALIDADE DE PARTICIPAR DA REUNIÃO ORDINÁRIA DO COU.</v>
      </c>
    </row>
    <row r="870" spans="1:6" ht="15.75" customHeight="1" x14ac:dyDescent="0.2">
      <c r="A870" s="28">
        <v>227847</v>
      </c>
      <c r="B870" s="29" t="s">
        <v>1000</v>
      </c>
      <c r="C870" s="30">
        <v>230</v>
      </c>
      <c r="D870" s="31">
        <v>43182</v>
      </c>
      <c r="E870" s="22" t="s">
        <v>1001</v>
      </c>
      <c r="F870" s="34" t="str">
        <f t="shared" ref="F870:F877" si="45">UPPER(E870)</f>
        <v>PAGAMENTO DE 01 (UMA) DIÁRIA REFERENTE VIAGEM A CURITIBA 04/03 A 05/03 PARA REALIZAR TRANSLADO DO PROFESSOR GUILHERME ROMANELLI PARA MINISTRAR AULA INAUGURAL DO CURSO DE PEDAGOGIA DA UNESPAR/CAMPUS DE UNIÃO DA VITÓRIA DIA 05/03/2018.</v>
      </c>
    </row>
    <row r="871" spans="1:6" ht="15.75" customHeight="1" x14ac:dyDescent="0.2">
      <c r="A871" s="28">
        <v>227847</v>
      </c>
      <c r="B871" s="29" t="s">
        <v>1000</v>
      </c>
      <c r="C871" s="30">
        <v>54</v>
      </c>
      <c r="D871" s="31">
        <v>43425</v>
      </c>
      <c r="E871" s="22" t="s">
        <v>1002</v>
      </c>
      <c r="F871" s="34" t="str">
        <f t="shared" si="45"/>
        <v>LIQUIDAÇÃO DO EMPENHO NÚMERO 18004840 REFERENTE PAGAMENTO DE 01 (UMA) DIÁRIA DE ALIMENTAÇÃO PARA VIAGEM AS CIDADES DE IVAÍ/PR E IRATÍ/PR NO DIA 19/11/18, COM A FINALIDADE DE REALIZAR TRANSLADO DE MEMBROS QUE PARTICIPARÃO DE BANCA EXAMINADORA PARA O PROCESSO SELETIVO SIMPLIFICADO - PSS (EDITAL 032/2018).</v>
      </c>
    </row>
    <row r="872" spans="1:6" ht="15.75" customHeight="1" x14ac:dyDescent="0.2">
      <c r="A872" s="28">
        <v>227847</v>
      </c>
      <c r="B872" s="29" t="s">
        <v>1000</v>
      </c>
      <c r="C872" s="30">
        <v>54</v>
      </c>
      <c r="D872" s="31">
        <v>43434</v>
      </c>
      <c r="E872" s="22" t="s">
        <v>1003</v>
      </c>
      <c r="F872" s="34" t="str">
        <f t="shared" si="45"/>
        <v>LIQUIDAÇÃO DO EMPENHO 18004968 REFERENTE PAGAMENTO DE 01 (UMA) DIÁRIA DE ALIMENTAÇÃO PARA VIAGEM AS CIDADES DE IVAÍ/PR E IRATÍ/PR COM A FINALIDADE DE REALIZAR TRANSLADO DE VOLTA DOS MEMBROS DAS BANCAS EXAMINADORAS PARA PROCESSO SELETIVO SIMPLIFICADO - PSS, EDITAL 032/2018.</v>
      </c>
    </row>
    <row r="873" spans="1:6" ht="15.75" customHeight="1" x14ac:dyDescent="0.2">
      <c r="A873" s="28">
        <v>395269</v>
      </c>
      <c r="B873" s="29" t="s">
        <v>1004</v>
      </c>
      <c r="C873" s="30">
        <v>2500</v>
      </c>
      <c r="D873" s="31">
        <v>43384</v>
      </c>
      <c r="E873" s="22" t="s">
        <v>1005</v>
      </c>
      <c r="F873" s="34" t="str">
        <f t="shared" si="45"/>
        <v>DESPESA COM DIARIAS PARA PARTICIPAÇÃO DE EVENTOS TECNICO CIENTIFICO REFERENTE AOS EDITAIS 004/2018 E 006/2018, 56 ANUAL CONFERENCE. CV 118/2017.</v>
      </c>
    </row>
    <row r="874" spans="1:6" ht="15.75" customHeight="1" x14ac:dyDescent="0.2">
      <c r="A874" s="28">
        <v>200404</v>
      </c>
      <c r="B874" s="29" t="s">
        <v>1006</v>
      </c>
      <c r="C874" s="30">
        <v>69</v>
      </c>
      <c r="D874" s="31">
        <v>43311</v>
      </c>
      <c r="E874" s="22" t="s">
        <v>1007</v>
      </c>
      <c r="F874" s="34" t="str">
        <f t="shared" si="45"/>
        <v>IDA A CURITIBA PARTICIPAR DA 2ª SESSÃO DE 2018, SENDO A 1ª SESSÃO EXTRAORDINÁRIA DO CEPE, QUE SE REALIZARÁ NO AUDITÓRIO DA UNESPAR-CAMPUS CURITIBA I - EMBAP NO DIA 21/06/18.</v>
      </c>
    </row>
    <row r="875" spans="1:6" ht="15.75" customHeight="1" x14ac:dyDescent="0.2">
      <c r="A875" s="28">
        <v>200404</v>
      </c>
      <c r="B875" s="29" t="s">
        <v>1006</v>
      </c>
      <c r="C875" s="30">
        <v>540</v>
      </c>
      <c r="D875" s="31">
        <v>43311</v>
      </c>
      <c r="E875" s="22" t="s">
        <v>1008</v>
      </c>
      <c r="F875" s="34" t="str">
        <f t="shared" si="45"/>
        <v>IDA A CAMPO MOURÃO COMO DIRETOR DE CENTRO DE ÁREA PARA PARTICIPAR DE REUNIÃO ADMINISTRATIVA E POSSE DOS DIRETORES DE CENTRO DE ÁREA NA UNESPAR-CAMPUS DE CAMPO MOURÃO NO DIA 10/07/18.</v>
      </c>
    </row>
    <row r="876" spans="1:6" ht="15.75" customHeight="1" x14ac:dyDescent="0.2">
      <c r="A876" s="28">
        <v>200404</v>
      </c>
      <c r="B876" s="29" t="s">
        <v>1006</v>
      </c>
      <c r="C876" s="30">
        <v>299</v>
      </c>
      <c r="D876" s="31">
        <v>43360</v>
      </c>
      <c r="E876" s="22" t="s">
        <v>304</v>
      </c>
      <c r="F876" s="34" t="str">
        <f t="shared" si="45"/>
        <v>DESPESA COM DIÁRIA PARA ATENDER A CONVOCAÇÃO Nº 003/2018-PROGRAD, VIII SEMINÁRIO DE PESQUISA E PÓS-GRADUAÇÃO E I FÓRUM DE GRADUAÇÃO DA UNESPAR), A SER REALIZADO EM CURITIBA, NOS DIAS 22 E 23/08/2018.</v>
      </c>
    </row>
    <row r="877" spans="1:6" ht="15.75" customHeight="1" x14ac:dyDescent="0.2">
      <c r="A877" s="28">
        <v>200404</v>
      </c>
      <c r="B877" s="29" t="s">
        <v>1006</v>
      </c>
      <c r="C877" s="30">
        <v>594</v>
      </c>
      <c r="D877" s="31">
        <v>43426</v>
      </c>
      <c r="E877" s="22" t="s">
        <v>1009</v>
      </c>
      <c r="F877" s="34" t="str">
        <f t="shared" si="45"/>
        <v>IDA A PARANAVAÍ PARA ATENDER A CONVOCAÇÃO Nº 004/2018 - CEPE - CONSELHO DE ENSINO, PESQUISA E EXTENSÃO, REUNIÃO DE 05 A 08/11/18, CONFORME CONVOCAÇÃO ANEXA.</v>
      </c>
    </row>
    <row r="878" spans="1:6" ht="15.75" customHeight="1" x14ac:dyDescent="0.2">
      <c r="A878" s="28">
        <v>149262</v>
      </c>
      <c r="B878" s="29" t="s">
        <v>1010</v>
      </c>
      <c r="C878" s="30">
        <v>736</v>
      </c>
      <c r="D878" s="31">
        <v>43364</v>
      </c>
      <c r="E878" s="22" t="s">
        <v>1011</v>
      </c>
      <c r="F878" s="34" t="str">
        <f t="shared" ref="F878:F889" si="46">UPPER(E878)</f>
        <v>DESPESA COM DIÁRIAS PARA CAPACITAÇÃO NA CONTROLADORIA GERAL DO ESTADO 04 E 05/09 E 12 E 13/09 EM CURITIBA. CONF E PROTOCOLO 15.341.512-9</v>
      </c>
    </row>
    <row r="879" spans="1:6" ht="15.75" customHeight="1" x14ac:dyDescent="0.2">
      <c r="A879" s="28">
        <v>149262</v>
      </c>
      <c r="B879" s="29" t="s">
        <v>1010</v>
      </c>
      <c r="C879" s="30">
        <v>460</v>
      </c>
      <c r="D879" s="31">
        <v>43367</v>
      </c>
      <c r="E879" s="22" t="s">
        <v>1012</v>
      </c>
      <c r="F879" s="34" t="str">
        <f t="shared" si="46"/>
        <v>EMPENHO REF.EVENTO CIENTÍFICO - PARTICIPAÇÃO DA CONAP DE EDUCAÇÃO ESTADUAL EM CURITIBA NOS DIAS 09 E 10/03/18. UNESPAR CAMPUS DE CAMPO MOURÃO.</v>
      </c>
    </row>
    <row r="880" spans="1:6" ht="15.75" customHeight="1" x14ac:dyDescent="0.2">
      <c r="A880" s="28">
        <v>149262</v>
      </c>
      <c r="B880" s="29" t="s">
        <v>1010</v>
      </c>
      <c r="C880" s="30">
        <v>138</v>
      </c>
      <c r="D880" s="31">
        <v>43441</v>
      </c>
      <c r="E880" s="22" t="s">
        <v>1013</v>
      </c>
      <c r="F880" s="34" t="str">
        <f t="shared" si="46"/>
        <v xml:space="preserve"> DESPESA COM DIÁRIA PARA PARTICIPAÇÃO DE REUNIÃO, NA CIDADE DE CURITIBA, NA DATA DE 12 E 13/12/2018. CONFORME PROTOCOLO 15.494.173-8.</v>
      </c>
    </row>
    <row r="881" spans="1:6" ht="15.75" customHeight="1" x14ac:dyDescent="0.2">
      <c r="A881" s="28">
        <v>373955</v>
      </c>
      <c r="B881" s="29" t="s">
        <v>1014</v>
      </c>
      <c r="C881" s="30">
        <v>360</v>
      </c>
      <c r="D881" s="31">
        <v>43397</v>
      </c>
      <c r="E881" s="22" t="s">
        <v>1015</v>
      </c>
      <c r="F881" s="34" t="str">
        <f t="shared" si="46"/>
        <v>DESPESA REFERENTE A DIÁRIA PARA VIAGEM A UNIÃO DA VITÓRIA PARA PARTICIPAR DE REUNIÃO DO COU-CONSELHO UNIVERSITÁRIO NO CAMPUS DE UNIÃO DA VITÓRIA.</v>
      </c>
    </row>
    <row r="882" spans="1:6" ht="15.75" customHeight="1" x14ac:dyDescent="0.2">
      <c r="A882" s="28">
        <v>373955</v>
      </c>
      <c r="B882" s="29" t="s">
        <v>1014</v>
      </c>
      <c r="C882" s="30">
        <v>27</v>
      </c>
      <c r="D882" s="31">
        <v>43412</v>
      </c>
      <c r="E882" s="22" t="s">
        <v>386</v>
      </c>
      <c r="F882" s="34" t="str">
        <f t="shared" si="46"/>
        <v>DESCENTRALIZAÇÃO DE RECURSOS ORÇAMENTÁRIOS PARA DESPESAS COM DIÁRIAS, CONFORME INDICADO EM PLEITOS PARA ENCERRAMENTO DO EXERCÍCIO. OS VALORES SÃO PARA EXECUÇÃO EM PARCELAS MENSAIS ATÉ A COMPETÊNCIA DE DEZEMBRO/2018, PARA O CAMPUS DE PARANAVAÍ. DESPESA REFERENTE A DIÁRIA PARA VIAGEM AO CAMPUS DE CAMPO MOURÃO PARA PARTICIPAR DE REUNIÃO DO COU-CONSELHO UNIVERSITÁRIO DA UNESPAR.</v>
      </c>
    </row>
    <row r="883" spans="1:6" ht="15.75" customHeight="1" x14ac:dyDescent="0.2">
      <c r="A883" s="28">
        <v>373955</v>
      </c>
      <c r="B883" s="29" t="s">
        <v>1014</v>
      </c>
      <c r="C883" s="30">
        <v>460</v>
      </c>
      <c r="D883" s="31">
        <v>43439</v>
      </c>
      <c r="E883" s="22" t="s">
        <v>506</v>
      </c>
      <c r="F883" s="34" t="str">
        <f t="shared" si="46"/>
        <v>DESPESA REFERENTE A DIÁRIA PARA VIAGEM A CURITIBA PARA PARTICIPAR DE REUNIÃO DO COU-CONSELHO UNIVERSITÁRIO DA UNESPAR, NO CAMPUS CURITIBA I DA UNESPAR.</v>
      </c>
    </row>
    <row r="884" spans="1:6" ht="15.75" customHeight="1" x14ac:dyDescent="0.2">
      <c r="A884" s="28">
        <v>164602</v>
      </c>
      <c r="B884" s="29" t="s">
        <v>1016</v>
      </c>
      <c r="C884" s="30">
        <v>2500</v>
      </c>
      <c r="D884" s="31">
        <v>43384</v>
      </c>
      <c r="E884" s="22" t="s">
        <v>1017</v>
      </c>
      <c r="F884" s="34" t="str">
        <f t="shared" si="46"/>
        <v>DIARIAS PARA PARTICIPAÇÃO NO III SEMINARIO DA ASSOCIAÇÃO LATINO AMERICANA DE PESQUISA EM EDUCAÇÃO EM CIÊNCIAS - LASERA.</v>
      </c>
    </row>
    <row r="885" spans="1:6" ht="15.75" customHeight="1" x14ac:dyDescent="0.2">
      <c r="A885" s="28">
        <v>387222</v>
      </c>
      <c r="B885" s="29" t="s">
        <v>1018</v>
      </c>
      <c r="C885" s="30">
        <v>460</v>
      </c>
      <c r="D885" s="31">
        <v>43357</v>
      </c>
      <c r="E885" s="22" t="s">
        <v>1019</v>
      </c>
      <c r="F885" s="34" t="str">
        <f t="shared" si="46"/>
        <v>DESPESAS COM DIÁRIA REFERENTE A VIAGEM A CURITIBA PARA PARTICIPAR DE REUNIÃO CONVOCADA ATRAVÉS DO OFÍCIO Nº 010/2018 DA PRÓ-REITORIA DE GESTÃO DE PESSOAS E DESENVOLVIMENTO PARA ESCLARECER TRÂMITES PARA ABERTURA DE PROCESSOS SELETIVO SIMPLIFICADO, CONVOCAÇÃO E CONTRATAÇÃO DE PROFESSOR COLABORADOR, ALTERAÇÃO DE CARGA HORÁRIA, PROMOÇÃO/PROGRESSÃO, RELOTAÇÃO, PROCESSOS DE APOSENTADORIA E DEMAIS ASSUNTOS. CHEFE DE DIVISÃO DE RECURSOS HUMANOS DA UNESPAR - CAMPUS DE APUCARANA.</v>
      </c>
    </row>
    <row r="886" spans="1:6" ht="15.75" customHeight="1" x14ac:dyDescent="0.2">
      <c r="A886" s="28">
        <v>387222</v>
      </c>
      <c r="B886" s="29" t="s">
        <v>1018</v>
      </c>
      <c r="C886" s="30">
        <v>160.5</v>
      </c>
      <c r="D886" s="31">
        <v>43409</v>
      </c>
      <c r="E886" s="22" t="s">
        <v>1020</v>
      </c>
      <c r="F886" s="34" t="str">
        <f t="shared" si="46"/>
        <v>DESPESAS COM DIÁRIA REFERENTE A VIAGEM A CURITIBA PARA PARTICIPAR DO TREINAMENTO E-PROTOCOLO PLATAFORMA DIGITAL UTILIZADA PARA ENVIAR PROCESSOS. UNESPAR - CAMPUS DE APUCARANA.</v>
      </c>
    </row>
    <row r="887" spans="1:6" ht="15.75" customHeight="1" x14ac:dyDescent="0.2">
      <c r="A887" s="28">
        <v>387222</v>
      </c>
      <c r="B887" s="29" t="s">
        <v>1018</v>
      </c>
      <c r="C887" s="30">
        <v>104</v>
      </c>
      <c r="D887" s="31">
        <v>43409</v>
      </c>
      <c r="E887" s="22" t="s">
        <v>1020</v>
      </c>
      <c r="F887" s="34" t="str">
        <f t="shared" si="46"/>
        <v>DESPESAS COM DIÁRIA REFERENTE A VIAGEM A CURITIBA PARA PARTICIPAR DO TREINAMENTO E-PROTOCOLO PLATAFORMA DIGITAL UTILIZADA PARA ENVIAR PROCESSOS. UNESPAR - CAMPUS DE APUCARANA.</v>
      </c>
    </row>
    <row r="888" spans="1:6" ht="15.75" customHeight="1" x14ac:dyDescent="0.2">
      <c r="A888" s="28">
        <v>421657</v>
      </c>
      <c r="B888" s="29" t="s">
        <v>1021</v>
      </c>
      <c r="C888" s="30">
        <v>414</v>
      </c>
      <c r="D888" s="31">
        <v>43411</v>
      </c>
      <c r="E888" s="22" t="s">
        <v>1022</v>
      </c>
      <c r="F888" s="34" t="str">
        <f t="shared" si="46"/>
        <v>DUAS DIÁRIAS HOSPEDAGEM E TRÊS DIÁRIAS DE ALIMENTAÇÃO. PARTICIP.PROCESSO SELETIVO VESTIBULAR DOS POVOS INDÍGENAS DO PARANÁ EM PINHÃO-PR, CONF.005/2018-CUIA E PROT.15.423.174-9.  CURITIBA II.</v>
      </c>
    </row>
    <row r="889" spans="1:6" ht="15.75" customHeight="1" x14ac:dyDescent="0.2">
      <c r="A889" s="28">
        <v>149431</v>
      </c>
      <c r="B889" s="29" t="s">
        <v>1023</v>
      </c>
      <c r="C889" s="30">
        <v>460</v>
      </c>
      <c r="D889" s="31">
        <v>43357</v>
      </c>
      <c r="E889" s="22" t="s">
        <v>149</v>
      </c>
      <c r="F889" s="34" t="str">
        <f t="shared" si="46"/>
        <v>DESPESAS COM DIÁRIA A VIAGEM A CURITIBA PARA PARTICIPAÇÃO DO - VIII SEMINÁRIO DE PESQUISA E PÓS-GRADUAÇÃO E I FÓRUM DE GRADUAÇÃO - COM TEMÁTICA AVALIAÇÃO E INVOÇÃO  DA UNESPAR, REPRESENTANTE DO CAMPUS DE APUCARANA.</v>
      </c>
    </row>
    <row r="890" spans="1:6" ht="15.75" customHeight="1" x14ac:dyDescent="0.2">
      <c r="A890" s="28">
        <v>192228</v>
      </c>
      <c r="B890" s="29" t="s">
        <v>1024</v>
      </c>
      <c r="C890" s="30">
        <v>230</v>
      </c>
      <c r="D890" s="31">
        <v>43222</v>
      </c>
      <c r="E890" s="22" t="s">
        <v>1025</v>
      </c>
      <c r="F890" s="34" t="str">
        <f t="shared" ref="F890:F898" si="47">UPPER(E890)</f>
        <v>PAGAMENTO DE 1 DIÁRIA REFERENTE VIAGEM A CURITIBA/PR DIA 26/4 A 27/4 PARA PARTICIPAR DE REUNIÃO EXTRAORDIÁRIA DO COU/UNESPAR/2018.</v>
      </c>
    </row>
    <row r="891" spans="1:6" ht="15.75" customHeight="1" x14ac:dyDescent="0.2">
      <c r="A891" s="28">
        <v>192228</v>
      </c>
      <c r="B891" s="29" t="s">
        <v>1024</v>
      </c>
      <c r="C891" s="30">
        <v>387</v>
      </c>
      <c r="D891" s="31">
        <v>43266</v>
      </c>
      <c r="E891" s="22" t="s">
        <v>992</v>
      </c>
      <c r="F891" s="34" t="str">
        <f t="shared" si="47"/>
        <v>PAGAMENTO DE 3 (TRÊS) DIÁRIAS REFERENTE VIAGEM A APUCARANA/PR DE 03/04 A 05/04 PARA PARTICIPAR DA REUNIÃO DO COU/CONSELHO UNIVERSITÁRIO DA UNESPAR COMO CONSELHEIRA DO CAMPUS DE UNIÃO DA VITÓRIA.</v>
      </c>
    </row>
    <row r="892" spans="1:6" ht="15.75" customHeight="1" x14ac:dyDescent="0.2">
      <c r="A892" s="28">
        <v>149507</v>
      </c>
      <c r="B892" s="29" t="s">
        <v>1026</v>
      </c>
      <c r="C892" s="30">
        <v>414</v>
      </c>
      <c r="D892" s="31">
        <v>43215</v>
      </c>
      <c r="E892" s="22" t="s">
        <v>1027</v>
      </c>
      <c r="F892" s="34" t="str">
        <f t="shared" si="47"/>
        <v>IDA A APUCARANA, PARTICIPAR NA REUNIÃO DO COHSELHO UNIVERSITÁRIO DA UNESPAR (COU), DE 03 A 05/04/2018.</v>
      </c>
    </row>
    <row r="893" spans="1:6" ht="15.75" customHeight="1" x14ac:dyDescent="0.2">
      <c r="A893" s="28">
        <v>149507</v>
      </c>
      <c r="B893" s="29" t="s">
        <v>1026</v>
      </c>
      <c r="C893" s="30">
        <v>69</v>
      </c>
      <c r="D893" s="31">
        <v>43224</v>
      </c>
      <c r="E893" s="22" t="s">
        <v>1028</v>
      </c>
      <c r="F893" s="34" t="str">
        <f t="shared" si="47"/>
        <v>IDA A CURITIBA PARTICIPAR DE UMA REUNIÃO DO COU (CONSELHO UNIVERSITÁRIO DA UNESPAR), DIA 26/04/2018, NA EMBAP.</v>
      </c>
    </row>
    <row r="894" spans="1:6" ht="15.75" customHeight="1" x14ac:dyDescent="0.2">
      <c r="A894" s="28">
        <v>149507</v>
      </c>
      <c r="B894" s="29" t="s">
        <v>1026</v>
      </c>
      <c r="C894" s="30">
        <v>360</v>
      </c>
      <c r="D894" s="31">
        <v>43322</v>
      </c>
      <c r="E894" s="22" t="s">
        <v>438</v>
      </c>
      <c r="F894" s="34" t="str">
        <f t="shared" si="47"/>
        <v>IDA A UNIÃO DA VITÓRIA PARTICIPAR COMO MEMBRO DO COU - CONSELHO UNIVERSITÁRIO DA UNESPAR DE 31/07/18 A 02/08/18.</v>
      </c>
    </row>
    <row r="895" spans="1:6" ht="15.75" customHeight="1" x14ac:dyDescent="0.2">
      <c r="A895" s="28">
        <v>149507</v>
      </c>
      <c r="B895" s="29" t="s">
        <v>1026</v>
      </c>
      <c r="C895" s="30">
        <v>299</v>
      </c>
      <c r="D895" s="31">
        <v>43381</v>
      </c>
      <c r="E895" s="22" t="s">
        <v>1029</v>
      </c>
      <c r="F895" s="34" t="str">
        <f t="shared" si="47"/>
        <v>PARTICIPAR DO "I SEMINÁRIO INTERNACIONAL DE EDUCAÇÃO EM DIREITOS HUMANOS: DESAFIOS DA EDUCAÇÃO PARA A DEMOCRACIA E A CONVIVÊNCIA NA DIVERSIDADE", COMO REPRESENTANTE DO NÚCLEO DE EDUCAÇÃO PARA AS RELAÇÕES DE GÊNERO DA UNESPAR CAMPUS PARANAGUÁ, REALIZADO NOS DIAS 13 E 14/09/2018, NO CAMPUS DE CURITIBA II DA UNESPAR, TEATRO LABORATÓRIO DA FAP.</v>
      </c>
    </row>
    <row r="896" spans="1:6" ht="15.75" customHeight="1" x14ac:dyDescent="0.2">
      <c r="A896" s="28">
        <v>149507</v>
      </c>
      <c r="B896" s="29" t="s">
        <v>1026</v>
      </c>
      <c r="C896" s="30">
        <v>414</v>
      </c>
      <c r="D896" s="31">
        <v>43411</v>
      </c>
      <c r="E896" s="22" t="s">
        <v>1030</v>
      </c>
      <c r="F896" s="34" t="str">
        <f t="shared" si="47"/>
        <v>DESPESA REFERENTE A CONVOCAÇÃO Nº 004/2018 - COU - CONSELHO UNIVERSITÁRIO DA UNESPAR COMO REPRESENTANTE DO CAMPUS DE PARANAGUÁ/UNESPAR, O EVENTO ACONTECERÁ EM NA UNESPAR CAMPUS CAMPO MOURÃO, DE 30/10/18 A 01/11/18.</v>
      </c>
    </row>
    <row r="897" spans="1:6" ht="15.75" customHeight="1" x14ac:dyDescent="0.2">
      <c r="A897" s="28">
        <v>149507</v>
      </c>
      <c r="B897" s="29" t="s">
        <v>1026</v>
      </c>
      <c r="C897" s="30">
        <v>414</v>
      </c>
      <c r="D897" s="31">
        <v>43411</v>
      </c>
      <c r="E897" s="22" t="s">
        <v>1031</v>
      </c>
      <c r="F897" s="34" t="str">
        <f t="shared" si="47"/>
        <v>DESPESA REFERENTE A CONVOCAÇÃO PARA PARTICIPAR DO I SEMINÁRIO DE AVALIAÇÃO INSTITUCIONAL DA UNESPAR COMO REPRESENTANTE DA COMISSÃO PRÓPRIA DE AVALIAÇÃO (CPA) DO CAMPUS DE PARANAGUÁ/UNESPAR, REALIZADO ENTRE OS DIAS 03/10/18 A 05/10/18, NO CAMPUS DA UNESPAR DE CAMPO MOURÃO.</v>
      </c>
    </row>
    <row r="898" spans="1:6" ht="15.75" customHeight="1" x14ac:dyDescent="0.2">
      <c r="A898" s="28">
        <v>149507</v>
      </c>
      <c r="B898" s="29" t="s">
        <v>1026</v>
      </c>
      <c r="C898" s="30">
        <v>69</v>
      </c>
      <c r="D898" s="31">
        <v>43451</v>
      </c>
      <c r="E898" s="22" t="s">
        <v>1032</v>
      </c>
      <c r="F898" s="34" t="str">
        <f t="shared" si="47"/>
        <v>DESPESA COM DIÁRIA DESTINADA PARA PARTICIPAR DE REUNIÃO DO COU (CONSELHO UNIVERSITÁRIO DA UNESPAR) NO CAMPUS CURITIBA I, DIA 06/12/2018, CONFORME CONVOCAÇÃO Nº 005/2018.</v>
      </c>
    </row>
    <row r="899" spans="1:6" ht="15.75" customHeight="1" x14ac:dyDescent="0.2">
      <c r="A899" s="28">
        <v>393899</v>
      </c>
      <c r="B899" s="29" t="s">
        <v>1033</v>
      </c>
      <c r="C899" s="30">
        <v>414</v>
      </c>
      <c r="D899" s="31">
        <v>43404</v>
      </c>
      <c r="E899" s="22" t="s">
        <v>984</v>
      </c>
      <c r="F899" s="34" t="str">
        <f t="shared" ref="F899:F924" si="48">UPPER(E899)</f>
        <v>DIÁRIAS REFERENTES A PARTICIPAÇÃO NA SESSÃO EXTRAORDINÁRIA DO COU QUE SERÁ REALIZADA NO DIA 31/10/2018 NA CIDADE DE CAMPO MOURÃO. CONVOCAÇÃO Nº 004/2018 - COU.</v>
      </c>
    </row>
    <row r="900" spans="1:6" ht="15.75" customHeight="1" x14ac:dyDescent="0.2">
      <c r="A900" s="28">
        <v>237726</v>
      </c>
      <c r="B900" s="29" t="s">
        <v>1034</v>
      </c>
      <c r="C900" s="30">
        <v>207</v>
      </c>
      <c r="D900" s="31">
        <v>43208</v>
      </c>
      <c r="E900" s="22" t="s">
        <v>1035</v>
      </c>
      <c r="F900" s="34" t="str">
        <f t="shared" si="48"/>
        <v>UMA DIÁRIA E MEIA P/ALIMENTAÇÃO E UMA P/HOSPEDAGEM REF.CONVOCAÇÃO COU EM APUCARANA NO DIA 04/04/18. CAMPUS CURITIBA II.</v>
      </c>
    </row>
    <row r="901" spans="1:6" ht="15.75" customHeight="1" x14ac:dyDescent="0.2">
      <c r="A901" s="28">
        <v>237726</v>
      </c>
      <c r="B901" s="29" t="s">
        <v>1034</v>
      </c>
      <c r="C901" s="30">
        <v>360</v>
      </c>
      <c r="D901" s="31">
        <v>43425</v>
      </c>
      <c r="E901" s="22" t="s">
        <v>1036</v>
      </c>
      <c r="F901" s="34" t="str">
        <f t="shared" si="48"/>
        <v>DUAS DIÁRIAS DE ALIMENTAÇÃO E HOSPEDAGEM. CONVOCAÇÃO COU/EXTRAORDINÁRIO EM CAMPO MOURÃO NO DIA 31/10/18. CONFORME SOLICITAÇÃO DE DIÁRIAS. CAMPUS CURITIBA II.</v>
      </c>
    </row>
    <row r="902" spans="1:6" ht="15.75" customHeight="1" x14ac:dyDescent="0.2">
      <c r="A902" s="28">
        <v>237726</v>
      </c>
      <c r="B902" s="29" t="s">
        <v>1034</v>
      </c>
      <c r="C902" s="30">
        <v>230</v>
      </c>
      <c r="D902" s="31">
        <v>43453</v>
      </c>
      <c r="E902" s="22" t="s">
        <v>1037</v>
      </c>
      <c r="F902" s="34" t="str">
        <f t="shared" si="48"/>
        <v>RESSARCIMENTO REF.UMA DIÁRIA DE ALIMENTAÇÃO E HOSPEDAGEM. PARTIC.EVENTO CONAP EM BELO HORIZONTE EM MAIO/2018. CONF.PROT.15.181.511-1. CAMPUS CURITIBA II</v>
      </c>
    </row>
    <row r="903" spans="1:6" ht="15.75" customHeight="1" x14ac:dyDescent="0.2">
      <c r="A903" s="28">
        <v>149622</v>
      </c>
      <c r="B903" s="29" t="s">
        <v>1038</v>
      </c>
      <c r="C903" s="30">
        <v>414</v>
      </c>
      <c r="D903" s="31">
        <v>43215</v>
      </c>
      <c r="E903" s="22" t="s">
        <v>1039</v>
      </c>
      <c r="F903" s="34" t="str">
        <f t="shared" si="48"/>
        <v>IDA A APUCARANA, PARTICIPAR DO DA REUNIÃO DO CONSELHO UNIVERSITÁRIO DA UNESPAR (COU), DE 03 A 05/04/2018.</v>
      </c>
    </row>
    <row r="904" spans="1:6" ht="15.75" customHeight="1" x14ac:dyDescent="0.2">
      <c r="A904" s="28">
        <v>149622</v>
      </c>
      <c r="B904" s="29" t="s">
        <v>1038</v>
      </c>
      <c r="C904" s="30">
        <v>69</v>
      </c>
      <c r="D904" s="31">
        <v>43224</v>
      </c>
      <c r="E904" s="22" t="s">
        <v>1040</v>
      </c>
      <c r="F904" s="34" t="str">
        <f t="shared" si="48"/>
        <v>IDA A CURITIBA PARTICIPAR DE UMA REUNIÃO NO COU (CONSELHO UNIVERSITÁRIO DA UNESPAR), DIA 26/04/2018, NA EMBAP.</v>
      </c>
    </row>
    <row r="905" spans="1:6" ht="15.75" customHeight="1" x14ac:dyDescent="0.2">
      <c r="A905" s="28">
        <v>226633</v>
      </c>
      <c r="B905" s="29" t="s">
        <v>1041</v>
      </c>
      <c r="C905" s="30">
        <v>920</v>
      </c>
      <c r="D905" s="31">
        <v>43451</v>
      </c>
      <c r="E905" s="22" t="s">
        <v>1042</v>
      </c>
      <c r="F905" s="34" t="str">
        <f t="shared" si="48"/>
        <v xml:space="preserve"> CONVÊNIO 016/2017 FUNDAÇÃO ARAUCÁRIA. DIÁRIA REFERENTE A VISITA CIENTÍFICA COM DISCISSÃO DE ASSUNTOS DE PESQUISA NA UFPR EM CURITIBA-PR NO PERÍODO DE 15 A 19 DE MARÇO DE 2018. PROTOCOLO 15.081.007-8</v>
      </c>
    </row>
    <row r="906" spans="1:6" ht="15.75" customHeight="1" x14ac:dyDescent="0.2">
      <c r="A906" s="28">
        <v>226633</v>
      </c>
      <c r="B906" s="29" t="s">
        <v>1041</v>
      </c>
      <c r="C906" s="30">
        <v>529</v>
      </c>
      <c r="D906" s="31">
        <v>43305</v>
      </c>
      <c r="E906" s="22" t="s">
        <v>1043</v>
      </c>
      <c r="F906" s="34" t="str">
        <f t="shared" si="48"/>
        <v xml:space="preserve"> CONVÊNIO 016/2017 FUNDAÇÃO ARAUCÁRIA. DIÁRIA REFERENTE A VISITA TÉCNICA COM DISCUSSÃO DE ASSUNTOS DE PESQUISA NA UFPR EM CURITIBA NO PERÍODO DE 24 A 26 DE MAIO DE 2018. PROTOCOLO 15.188.089-4 </v>
      </c>
    </row>
    <row r="907" spans="1:6" ht="15.75" customHeight="1" x14ac:dyDescent="0.2">
      <c r="A907" s="28">
        <v>226633</v>
      </c>
      <c r="B907" s="29" t="s">
        <v>1041</v>
      </c>
      <c r="C907" s="30">
        <v>460</v>
      </c>
      <c r="D907" s="31">
        <v>43304</v>
      </c>
      <c r="E907" s="22" t="s">
        <v>1044</v>
      </c>
      <c r="F907" s="34" t="str">
        <f t="shared" si="48"/>
        <v xml:space="preserve"> CONVÊNIO 016/2017 FUNDAÇÃO ARAUCÁRIA. DIÁRIA REFERENTE A VISITA TÉCNICA COM DISCUSSÃO DE ASSUNTOS DE PESQUISA NA UFPR EM CURITIBA NO PERÍODO DE 26 A 28 DE ABRIL DE 2018. PROTOCOLO 15.135.502-1 </v>
      </c>
    </row>
    <row r="908" spans="1:6" ht="15.75" customHeight="1" x14ac:dyDescent="0.2">
      <c r="A908" s="28">
        <v>149625</v>
      </c>
      <c r="B908" s="29" t="s">
        <v>1045</v>
      </c>
      <c r="C908" s="30">
        <v>2500</v>
      </c>
      <c r="D908" s="31">
        <v>43360</v>
      </c>
      <c r="E908" s="22" t="s">
        <v>1046</v>
      </c>
      <c r="F908" s="34" t="str">
        <f t="shared" si="48"/>
        <v>CONVÊNIO 118/2017 - FUNDAÇÃO ARAUCÁRIA. DIÁRIA REFERENTE A PARTICIPAÇÃO NO EVENTO XIV CONGRESO DE LA ASOCIACIÓN LATINOAMERICANA DE INVESTIGADORES DE LA COMUNICACIÓN A SER REALIZADO NO PERÍODO DE 30 DE JULHO A 1 DE AGOSTO DE 2018 NA CIDADE DE SÃO JOSÉ, COSTA RICA.</v>
      </c>
    </row>
    <row r="909" spans="1:6" ht="15.75" customHeight="1" x14ac:dyDescent="0.2">
      <c r="A909" s="28">
        <v>387195</v>
      </c>
      <c r="B909" s="29" t="s">
        <v>1047</v>
      </c>
      <c r="C909" s="30">
        <v>230</v>
      </c>
      <c r="D909" s="31">
        <v>43350</v>
      </c>
      <c r="E909" s="22" t="s">
        <v>415</v>
      </c>
      <c r="F909" s="34" t="str">
        <f t="shared" si="48"/>
        <v>DESPESA REFERENTE A DIÁRIA PARA VIAGEM A CURITIBA PARTICIPAR DE REUNIÃO DA PRÓ REITORIA DE GESTÇÃO DE PESSOAS E DESENVOLVIMENTO – PROGESP.</v>
      </c>
    </row>
    <row r="910" spans="1:6" ht="15.75" customHeight="1" x14ac:dyDescent="0.2">
      <c r="A910" s="28">
        <v>387195</v>
      </c>
      <c r="B910" s="29" t="s">
        <v>1047</v>
      </c>
      <c r="C910" s="30">
        <v>230</v>
      </c>
      <c r="D910" s="31">
        <v>43412</v>
      </c>
      <c r="E910" s="22" t="s">
        <v>1048</v>
      </c>
      <c r="F910" s="34" t="str">
        <f t="shared" si="48"/>
        <v>DESCENTRALIZAÇÃO DE RECURSOS ORÇAMENTÁRIOS PARA DESPESAS COM DIÁRIAS, CONFORME INDICADO EM PLEITOS PARA ENCERRAMENTO DO EXERCÍCIO. OS VALORES SÃO PARA EXECUÇÃO EM PARCELAS MENSAIS ATÉ A COMPETÊNCIA DE DEZEMBRO/2018, PARA O CAMPUS DE PARANAVAÍ. DESPESA REFERENTE A VIAGEM PARA CURITIBA PARA PARTICIPAR DE TREINAMENTO DO E-PROTOCOLO DIGITAL, CONVOCAÇÃO DA PROGESP.</v>
      </c>
    </row>
    <row r="911" spans="1:6" ht="15.75" customHeight="1" x14ac:dyDescent="0.2">
      <c r="A911" s="28">
        <v>149669</v>
      </c>
      <c r="B911" s="29" t="s">
        <v>1049</v>
      </c>
      <c r="C911" s="30">
        <v>360</v>
      </c>
      <c r="D911" s="31">
        <v>43208</v>
      </c>
      <c r="E911" s="22" t="s">
        <v>399</v>
      </c>
      <c r="F911" s="34" t="str">
        <f t="shared" si="48"/>
        <v>DUAS DIÁRIAS REF.CONVOCAÇÃO COU EM APUCARANA NO DIA 04/04/18. CAMPUS CURITIBA II.</v>
      </c>
    </row>
    <row r="912" spans="1:6" ht="15.75" customHeight="1" x14ac:dyDescent="0.2">
      <c r="A912" s="28">
        <v>149669</v>
      </c>
      <c r="B912" s="29" t="s">
        <v>1049</v>
      </c>
      <c r="C912" s="30">
        <v>360</v>
      </c>
      <c r="D912" s="31">
        <v>43349</v>
      </c>
      <c r="E912" s="22" t="s">
        <v>93</v>
      </c>
      <c r="F912" s="34" t="str">
        <f t="shared" si="48"/>
        <v>DUAS DIÁRIAS PARTIC.COU EM UNIÃO DA VITÓRIA, DIAS 31/07 A 02/08/2018. CURITIBA II.</v>
      </c>
    </row>
    <row r="913" spans="1:6" ht="15.75" customHeight="1" x14ac:dyDescent="0.2">
      <c r="A913" s="28">
        <v>149669</v>
      </c>
      <c r="B913" s="29" t="s">
        <v>1049</v>
      </c>
      <c r="C913" s="30">
        <v>230</v>
      </c>
      <c r="D913" s="31">
        <v>43453</v>
      </c>
      <c r="E913" s="22" t="s">
        <v>1050</v>
      </c>
      <c r="F913" s="34" t="str">
        <f t="shared" si="48"/>
        <v>RESSARCIMENTO UMA DIÁRIA DE ALIMENTAÇÃO E HOSPEDAGEM. PARTICIP.CONAPE EM BELO HORIZONTE EM MAIO/2018. CONF.PROT.15.181.511-1. CAMPUS CURITIBA II.</v>
      </c>
    </row>
    <row r="914" spans="1:6" ht="15.75" customHeight="1" x14ac:dyDescent="0.2">
      <c r="A914" s="28">
        <v>149381</v>
      </c>
      <c r="B914" s="29" t="s">
        <v>1051</v>
      </c>
      <c r="C914" s="30">
        <v>1725.88</v>
      </c>
      <c r="D914" s="31">
        <v>43215</v>
      </c>
      <c r="E914" s="22" t="s">
        <v>1052</v>
      </c>
      <c r="F914" s="34" t="str">
        <f t="shared" si="48"/>
        <v>E PROTOCOLO 15.120.560-7 DIÁRIA REFERENTE AO III CONFERENCIA REGIONAL DE EDUCACION SUPERIOR EM BUENOS AIRES</v>
      </c>
    </row>
    <row r="915" spans="1:6" ht="15.75" customHeight="1" x14ac:dyDescent="0.2">
      <c r="A915" s="28">
        <v>149381</v>
      </c>
      <c r="B915" s="29" t="s">
        <v>1051</v>
      </c>
      <c r="C915" s="30">
        <v>460</v>
      </c>
      <c r="D915" s="31">
        <v>43215</v>
      </c>
      <c r="E915" s="22" t="s">
        <v>1053</v>
      </c>
      <c r="F915" s="34" t="str">
        <f t="shared" si="48"/>
        <v>DIÁRIAS PARA PARTICIPAR EM EVENTO DA FAUBAI NO RIO DE JANEIRO</v>
      </c>
    </row>
    <row r="916" spans="1:6" ht="15.75" customHeight="1" x14ac:dyDescent="0.2">
      <c r="A916" s="28">
        <v>149381</v>
      </c>
      <c r="B916" s="29" t="s">
        <v>1051</v>
      </c>
      <c r="C916" s="30">
        <v>54</v>
      </c>
      <c r="D916" s="31">
        <v>43215</v>
      </c>
      <c r="E916" s="22" t="s">
        <v>1054</v>
      </c>
      <c r="F916" s="34" t="str">
        <f t="shared" si="48"/>
        <v>DIÁRIA PARA VISITA TÉCNICA NO CAMPUS DE UNIÃO DA VITÓRIA</v>
      </c>
    </row>
    <row r="917" spans="1:6" ht="15.75" customHeight="1" x14ac:dyDescent="0.2">
      <c r="A917" s="28">
        <v>149381</v>
      </c>
      <c r="B917" s="29" t="s">
        <v>1051</v>
      </c>
      <c r="C917" s="30">
        <v>414</v>
      </c>
      <c r="D917" s="31">
        <v>43215</v>
      </c>
      <c r="E917" s="22" t="s">
        <v>1055</v>
      </c>
      <c r="F917" s="34" t="str">
        <f t="shared" si="48"/>
        <v xml:space="preserve">DIÁRIA REFERENTE A PARTICIPAÇÃO EM REUNIÃO DO CAD, REUNIÃO ADMINISTRATIVA E AUDIÊNCIA PÚBLICA EM PARANAVAÍ. E-PROTOCOLO: 15.142.585-2. </v>
      </c>
    </row>
    <row r="918" spans="1:6" ht="15.75" customHeight="1" x14ac:dyDescent="0.2">
      <c r="A918" s="28">
        <v>149381</v>
      </c>
      <c r="B918" s="29" t="s">
        <v>1051</v>
      </c>
      <c r="C918" s="30">
        <v>360</v>
      </c>
      <c r="D918" s="31">
        <v>43222</v>
      </c>
      <c r="E918" s="22" t="s">
        <v>1056</v>
      </c>
      <c r="F918" s="34" t="str">
        <f t="shared" si="48"/>
        <v>PAGAMENTO DE DIÁRIA EM FUNÇÃO DA PARTICIPAÇÃO DO CAD/ REUNIÃO ADMINISTRATIVA E AUDIÊNCIA PÚBLICA EM PARANAVAI (12/04/2018) CONF E PROTOCOLO 15.146.553-6</v>
      </c>
    </row>
    <row r="919" spans="1:6" ht="15.75" customHeight="1" x14ac:dyDescent="0.2">
      <c r="A919" s="28">
        <v>149381</v>
      </c>
      <c r="B919" s="29" t="s">
        <v>1051</v>
      </c>
      <c r="C919" s="30">
        <v>360</v>
      </c>
      <c r="D919" s="31">
        <v>43222</v>
      </c>
      <c r="E919" s="22" t="s">
        <v>1057</v>
      </c>
      <c r="F919" s="34" t="str">
        <f t="shared" si="48"/>
        <v>REUNIÃO DO CAD E REUNIÃO ADMINISTRATIVA CONFORME E PROTOCOLO 15.060.041-3</v>
      </c>
    </row>
    <row r="920" spans="1:6" ht="15.75" customHeight="1" x14ac:dyDescent="0.2">
      <c r="A920" s="28">
        <v>149381</v>
      </c>
      <c r="B920" s="29" t="s">
        <v>1051</v>
      </c>
      <c r="C920" s="30">
        <v>234</v>
      </c>
      <c r="D920" s="31">
        <v>43243</v>
      </c>
      <c r="E920" s="22" t="s">
        <v>1058</v>
      </c>
      <c r="F920" s="34" t="str">
        <f t="shared" si="48"/>
        <v>DESPESA COM DIÁRIA REFERENTE A COLAÇÃO DE GRAU DO CAMPUS DE UNIÃO DA VITÓRIA. CONFORME E PROTOCOLO 15.190.667-2.</v>
      </c>
    </row>
    <row r="921" spans="1:6" ht="15.75" customHeight="1" x14ac:dyDescent="0.2">
      <c r="A921" s="28">
        <v>149381</v>
      </c>
      <c r="B921" s="29" t="s">
        <v>1051</v>
      </c>
      <c r="C921" s="30">
        <v>360</v>
      </c>
      <c r="D921" s="31">
        <v>43264</v>
      </c>
      <c r="E921" s="22" t="s">
        <v>1059</v>
      </c>
      <c r="F921" s="34" t="str">
        <f t="shared" si="48"/>
        <v>DESPESA REALIZADA COM DIÁRIA PARA REUNIÃO ADMINISTRATIVA E AUDIÊNCIA PÚBLICA EM APUCARANA E CAMPO MOURÃO, NOS DIA 22 E 23/05, RESPECTIVAMENTE. CONFORME E PROTOCOLO 15.201.443-0.</v>
      </c>
    </row>
    <row r="922" spans="1:6" ht="15.75" customHeight="1" x14ac:dyDescent="0.2">
      <c r="A922" s="28">
        <v>149381</v>
      </c>
      <c r="B922" s="29" t="s">
        <v>1051</v>
      </c>
      <c r="C922" s="30">
        <v>720</v>
      </c>
      <c r="D922" s="31">
        <v>43300</v>
      </c>
      <c r="E922" s="22" t="s">
        <v>1060</v>
      </c>
      <c r="F922" s="34" t="str">
        <f t="shared" si="48"/>
        <v>DIÁRIA PARA PARTICIPAÇÃO DA POSSE DE DIRETORES DE CENTRO DE ÁREAS E POSSE DO DIRETOR DO CAMPUS DE APUCARANA, CEPE E CAD NO PERÍODO DE 09 A 13 DE JULHO DE 2018.</v>
      </c>
    </row>
    <row r="923" spans="1:6" ht="15.75" customHeight="1" x14ac:dyDescent="0.2">
      <c r="A923" s="28">
        <v>149381</v>
      </c>
      <c r="B923" s="29" t="s">
        <v>1051</v>
      </c>
      <c r="C923" s="30">
        <v>2094.69</v>
      </c>
      <c r="D923" s="31">
        <v>43300</v>
      </c>
      <c r="E923" s="22" t="s">
        <v>1061</v>
      </c>
      <c r="F923" s="34" t="str">
        <f t="shared" si="48"/>
        <v>DIÁRIA REFERENTE A I REUNIÃO PLENÁRIA DA REDE ZICOSUR UNIVERSITÁRIA A SER REALIZADA NOS DIAS 18 E 19 DE MAIO DE 2017 NA UNIVERSIDAD NACIONAL DE SALTA - ARGENTINA E PARTICIPAÇÃO NO SEMINÁRIO INTERNACIONAL DEL INTEGRACIÓN SUBREGIONAL - CRICOS. PROTOCOLO DE PROCESSO 198/2017.</v>
      </c>
    </row>
    <row r="924" spans="1:6" ht="15.75" customHeight="1" x14ac:dyDescent="0.2">
      <c r="A924" s="28">
        <v>149381</v>
      </c>
      <c r="B924" s="29" t="s">
        <v>1051</v>
      </c>
      <c r="C924" s="30">
        <v>360</v>
      </c>
      <c r="D924" s="31">
        <v>43312</v>
      </c>
      <c r="E924" s="22" t="s">
        <v>1062</v>
      </c>
      <c r="F924" s="34" t="str">
        <f t="shared" si="48"/>
        <v>E-PROTOCOLO 15.297.282-2 REFERENTE A DIÁRIA PARA PARTICIPAÇÃO DO COU NA CIDADE DE UNIÃO DA VITÓRIA-PR NO PERÍODO DE 31/07 A 02/07.</v>
      </c>
    </row>
    <row r="925" spans="1:6" ht="15.75" customHeight="1" x14ac:dyDescent="0.2">
      <c r="A925" s="28">
        <v>149381</v>
      </c>
      <c r="B925" s="29" t="s">
        <v>1051</v>
      </c>
      <c r="C925" s="30">
        <v>360</v>
      </c>
      <c r="D925" s="31">
        <v>43361</v>
      </c>
      <c r="E925" s="22" t="s">
        <v>1063</v>
      </c>
      <c r="F925" s="34" t="str">
        <f t="shared" ref="F925:F966" si="49">UPPER(E925)</f>
        <v>DESPESA REALIZADA COM DIÁRIA PARA PARTICIPAÇÃO DA REUNIÃO SOBRE A VISTORIA DOS CAMPI DA UNESPAR, REFERENTE A RENOVAÇÃO DO CREDENCIAMENTO DO DECRETO 9538 DE 05/12/2013. CONFORME E PROTOCOLO 15.369.669-1.</v>
      </c>
    </row>
    <row r="926" spans="1:6" ht="15.75" customHeight="1" x14ac:dyDescent="0.2">
      <c r="A926" s="28">
        <v>149381</v>
      </c>
      <c r="B926" s="29" t="s">
        <v>1051</v>
      </c>
      <c r="C926" s="30">
        <v>621</v>
      </c>
      <c r="D926" s="31">
        <v>43361</v>
      </c>
      <c r="E926" s="22" t="s">
        <v>1064</v>
      </c>
      <c r="F926" s="34" t="str">
        <f t="shared" si="49"/>
        <v>DESPESA COM DIÁRIA PARA PARTICIPAÇÃO DO SEMINÁRIO PÓS CONFERÊNCIA REGIONAL DE EDUCAÇÃO SUPERIOR NA UNIVERSIDADE FEDERAL DO RIO GRANDE DO SUL. CONFORME PROTOCOLO 15.373.618-9.</v>
      </c>
    </row>
    <row r="927" spans="1:6" ht="15.75" customHeight="1" x14ac:dyDescent="0.2">
      <c r="A927" s="28">
        <v>149381</v>
      </c>
      <c r="B927" s="29" t="s">
        <v>1051</v>
      </c>
      <c r="C927" s="30">
        <v>54</v>
      </c>
      <c r="D927" s="31">
        <v>43402</v>
      </c>
      <c r="E927" s="22" t="s">
        <v>1065</v>
      </c>
      <c r="F927" s="34" t="str">
        <f t="shared" si="49"/>
        <v xml:space="preserve"> DESPESA COM DIÁRIA PARA PARTICIPAÇÃO DA SOLENIDADE DE POSSE E TRANSMISSÃO DE CARGO DO REITOR E VICE-REITOR AOS PROFESSORES MIGUEL SANCHES E EVERSON A KRUM EM PONTA GROSSA., CONF E PROTOCOLO 15.362.632-4.</v>
      </c>
    </row>
    <row r="928" spans="1:6" ht="15.75" customHeight="1" x14ac:dyDescent="0.2">
      <c r="A928" s="28">
        <v>149381</v>
      </c>
      <c r="B928" s="29" t="s">
        <v>1051</v>
      </c>
      <c r="C928" s="30">
        <v>414</v>
      </c>
      <c r="D928" s="31">
        <v>43412</v>
      </c>
      <c r="E928" s="22" t="s">
        <v>1066</v>
      </c>
      <c r="F928" s="34" t="str">
        <f t="shared" si="49"/>
        <v>DESPESA COM DIÁRIA PARA REUNIÃO DO CONSELHO DE ENSINO, PESQUISA E EXTENSÃO - CEPE - ENTRE OS DIAS 05/11 HÁ 08/11, EM CURITIBA. CONFORME E PROTOCOLO 15.445.875-1.</v>
      </c>
    </row>
    <row r="929" spans="1:6" ht="15.75" customHeight="1" x14ac:dyDescent="0.2">
      <c r="A929" s="28">
        <v>149381</v>
      </c>
      <c r="B929" s="29" t="s">
        <v>1051</v>
      </c>
      <c r="C929" s="30">
        <v>108</v>
      </c>
      <c r="D929" s="31">
        <v>43412</v>
      </c>
      <c r="E929" s="22" t="s">
        <v>1067</v>
      </c>
      <c r="F929" s="34" t="str">
        <f t="shared" si="49"/>
        <v>DESPESA COM DIÁRIA PARA PARTICIPAÇÃO EM COU. MA DATA ENTRE 30/10 A 01/11/201, NA CIDADE DE CAMPO MOURÃO. CONFORME E PROTOCOLO 15.445.821-1.</v>
      </c>
    </row>
    <row r="930" spans="1:6" ht="15.75" customHeight="1" x14ac:dyDescent="0.2">
      <c r="A930" s="28">
        <v>149381</v>
      </c>
      <c r="B930" s="29" t="s">
        <v>1051</v>
      </c>
      <c r="C930" s="30">
        <v>1475.25</v>
      </c>
      <c r="D930" s="31">
        <v>43425</v>
      </c>
      <c r="E930" s="22" t="s">
        <v>1068</v>
      </c>
      <c r="F930" s="34" t="str">
        <f t="shared" si="49"/>
        <v>DESPESA COM DIÁRIA PARA PARTICIPAÇÃO NA I REUNIÃO PLENÁRIA DA REDE ZICOSUR UNIVERSITÁRIA, SENDO REALIZADA NOS DIAS 18 E 19 DE OUTUBRO/2018, NA UNIVERSIDAD NACIONAL DA CATAMARCA/ BUENOS AIRES. CONFORME E PROTOCOLO 15.401.637-6.</v>
      </c>
    </row>
    <row r="931" spans="1:6" ht="15.75" customHeight="1" x14ac:dyDescent="0.2">
      <c r="A931" s="28">
        <v>149381</v>
      </c>
      <c r="B931" s="29" t="s">
        <v>1051</v>
      </c>
      <c r="C931" s="30">
        <v>87.89</v>
      </c>
      <c r="D931" s="31">
        <v>43431</v>
      </c>
      <c r="E931" s="22" t="s">
        <v>1069</v>
      </c>
      <c r="F931" s="34" t="str">
        <f t="shared" si="49"/>
        <v>RESSARCIMENTO COM DESPESA DE ALIMENTAÇÃO DO PALESTRANTE REITOR DA UNIVERSIDAD NACIONAL DE LA RIOJA - UNLAR PROF LIC FABIÁN CALDERÓN, CONF PROTOCOLO FÍSICO 15.469.218-5.</v>
      </c>
    </row>
    <row r="932" spans="1:6" ht="15.75" customHeight="1" x14ac:dyDescent="0.2">
      <c r="A932" s="28">
        <v>149899</v>
      </c>
      <c r="B932" s="29" t="s">
        <v>1070</v>
      </c>
      <c r="C932" s="30">
        <v>460</v>
      </c>
      <c r="D932" s="31">
        <v>43357</v>
      </c>
      <c r="E932" s="22" t="s">
        <v>76</v>
      </c>
      <c r="F932" s="34" t="str">
        <f t="shared" si="49"/>
        <v>EMPENHO REF.CONVOCAÇÃO P/PARTICIPAÇÃO DO VIII SEMINÁRIO DE PESQUISA E PÓS GRADUAÇÃO - I FÓRUM DE GRADUAÇÃO DA UNESPAR A SER REALIZADO NO CAMPUS DA EMBAP EM CURITIBA NOS DIAS 22 E 23/08/18. UNESPAR CAMPUS DE CAMPO MOURÃO.</v>
      </c>
    </row>
    <row r="933" spans="1:6" ht="15.75" customHeight="1" x14ac:dyDescent="0.2">
      <c r="A933" s="28">
        <v>149899</v>
      </c>
      <c r="B933" s="29" t="s">
        <v>1070</v>
      </c>
      <c r="C933" s="30">
        <v>180</v>
      </c>
      <c r="D933" s="31">
        <v>43357</v>
      </c>
      <c r="E933" s="22" t="s">
        <v>1071</v>
      </c>
      <c r="F933" s="34" t="str">
        <f t="shared" si="49"/>
        <v>EMPENHO REF.ENCONTRO DE LICENCIATURA DO ESTADO DO PARANA EM GUARAPUAVA, RELAIZADO NO DIA 24/08/18. UNESPAR CAMPUS DE CAMPO MOURÃO.</v>
      </c>
    </row>
    <row r="934" spans="1:6" ht="15.75" customHeight="1" x14ac:dyDescent="0.2">
      <c r="A934" s="28">
        <v>191412</v>
      </c>
      <c r="B934" s="29" t="s">
        <v>1072</v>
      </c>
      <c r="C934" s="30">
        <v>16</v>
      </c>
      <c r="D934" s="31">
        <v>43423</v>
      </c>
      <c r="E934" s="22" t="s">
        <v>1073</v>
      </c>
      <c r="F934" s="34" t="str">
        <f t="shared" si="49"/>
        <v>DESPESAS COM DIÁRIA ALIMENTAÇÃO REFERENTE A VIAGEM A CAMPO MOURÃO - PR PARA PARTICIPAR DE REUNIÃO DA COMISSÃO DO VESTIBULAR.</v>
      </c>
    </row>
    <row r="935" spans="1:6" ht="15.75" customHeight="1" x14ac:dyDescent="0.2">
      <c r="A935" s="28">
        <v>191412</v>
      </c>
      <c r="B935" s="29" t="s">
        <v>1072</v>
      </c>
      <c r="C935" s="30">
        <v>11</v>
      </c>
      <c r="D935" s="31">
        <v>43423</v>
      </c>
      <c r="E935" s="22" t="s">
        <v>1073</v>
      </c>
      <c r="F935" s="34" t="str">
        <f t="shared" si="49"/>
        <v>DESPESAS COM DIÁRIA ALIMENTAÇÃO REFERENTE A VIAGEM A CAMPO MOURÃO - PR PARA PARTICIPAR DE REUNIÃO DA COMISSÃO DO VESTIBULAR.</v>
      </c>
    </row>
    <row r="936" spans="1:6" ht="15.75" customHeight="1" x14ac:dyDescent="0.2">
      <c r="A936" s="28">
        <v>313402</v>
      </c>
      <c r="B936" s="29" t="s">
        <v>1074</v>
      </c>
      <c r="C936" s="30">
        <v>230</v>
      </c>
      <c r="D936" s="31">
        <v>43350</v>
      </c>
      <c r="E936" s="22" t="s">
        <v>415</v>
      </c>
      <c r="F936" s="34" t="str">
        <f t="shared" si="49"/>
        <v>DESPESA REFERENTE A DIÁRIA PARA VIAGEM A CURITIBA PARTICIPAR DE REUNIÃO DA PRÓ REITORIA DE GESTÇÃO DE PESSOAS E DESENVOLVIMENTO – PROGESP.</v>
      </c>
    </row>
    <row r="937" spans="1:6" ht="15.75" customHeight="1" x14ac:dyDescent="0.2">
      <c r="A937" s="28">
        <v>313402</v>
      </c>
      <c r="B937" s="29" t="s">
        <v>1074</v>
      </c>
      <c r="C937" s="30">
        <v>460</v>
      </c>
      <c r="D937" s="31">
        <v>43357</v>
      </c>
      <c r="E937" s="22" t="s">
        <v>95</v>
      </c>
      <c r="F937" s="34" t="str">
        <f t="shared" si="49"/>
        <v>DESPESA REFERENTE A DIÁRIA VIAGEM A CURITIBA PARA PARTICIPAR VIII FÓRUM DE PESQUISA E PÓS GRADUAÇÃO E I FÓRUM DE GRADUAÇÃO DA UNESPAR NO CAMPUS DA EMBAP.</v>
      </c>
    </row>
    <row r="938" spans="1:6" ht="15.75" customHeight="1" x14ac:dyDescent="0.2">
      <c r="A938" s="28">
        <v>313402</v>
      </c>
      <c r="B938" s="29" t="s">
        <v>1074</v>
      </c>
      <c r="C938" s="30">
        <v>180</v>
      </c>
      <c r="D938" s="31">
        <v>43397</v>
      </c>
      <c r="E938" s="22" t="s">
        <v>1075</v>
      </c>
      <c r="F938" s="34" t="str">
        <f t="shared" si="49"/>
        <v>DESPESA REFERENTE A DIÁRIA PARA VIAGEM A CAMPO MOURÃO PARTICIPAR DE REUNIÃO DO CEPE.</v>
      </c>
    </row>
    <row r="939" spans="1:6" ht="15.75" customHeight="1" x14ac:dyDescent="0.2">
      <c r="A939" s="28">
        <v>385601</v>
      </c>
      <c r="B939" s="29" t="s">
        <v>1076</v>
      </c>
      <c r="C939" s="30">
        <v>460</v>
      </c>
      <c r="D939" s="31">
        <v>43357</v>
      </c>
      <c r="E939" s="22" t="s">
        <v>656</v>
      </c>
      <c r="F939" s="34" t="str">
        <f t="shared" si="49"/>
        <v>DESPESAS COM DIÁRIA REFERENTE A VIAGEM A CURITIBA PARA PARTICIPAR VIII SEMINÁRIO DE PESQUISA E PÓS-GRADUAÇÃO E I FÓRUM DE GRADUAÇÃO DA UNESPAR, PARA O CAMPUS DE APUCARANA. OS RECURSOS ORÇAMENTÁRIAS DE DIÁRIAS FORAM DISPONIBILIZADOS PELA PROGRAD ATRAVÉS DO PROCESSO 15.328.851-8.</v>
      </c>
    </row>
    <row r="940" spans="1:6" ht="15.75" customHeight="1" x14ac:dyDescent="0.2">
      <c r="A940" s="28">
        <v>358236</v>
      </c>
      <c r="B940" s="29" t="s">
        <v>1077</v>
      </c>
      <c r="C940" s="30">
        <v>360</v>
      </c>
      <c r="D940" s="31">
        <v>43312</v>
      </c>
      <c r="E940" s="22" t="s">
        <v>1078</v>
      </c>
      <c r="F940" s="34" t="str">
        <f t="shared" si="49"/>
        <v>PAGAMENTO DE REEMBOLSO DE 02 (DUAS) DIÁRIAS REFERENTE VIAGEM A APUCARANA REALIZADA DE 11/7/18 A 13/7/18 PARA PARTICIPAR DE REUNIÃO DO CONSELHO ADMINISTRATIVO DA UNESPAR - CAD, NO CAMPUS DE APUCARANA.</v>
      </c>
    </row>
    <row r="941" spans="1:6" ht="15.75" customHeight="1" x14ac:dyDescent="0.2">
      <c r="A941" s="28">
        <v>271230</v>
      </c>
      <c r="B941" s="29" t="s">
        <v>1079</v>
      </c>
      <c r="C941" s="30">
        <v>230</v>
      </c>
      <c r="D941" s="31">
        <v>43230</v>
      </c>
      <c r="E941" s="22" t="s">
        <v>1080</v>
      </c>
      <c r="F941" s="34" t="str">
        <f t="shared" si="49"/>
        <v>DESPESAS COM DIÁRIA REFERENTE A VIAGEM A CURITIBA PARA PARTICIPAR DA REUNIÃO DO CONSELHO UNIVERSITÁRIO - CONVOCAÇÃO N°002/2018 - CONSELHEIRO DA UNESPAR - CAMPUS DE APUCARANA.</v>
      </c>
    </row>
    <row r="942" spans="1:6" ht="15.75" customHeight="1" x14ac:dyDescent="0.2">
      <c r="A942" s="28">
        <v>271230</v>
      </c>
      <c r="B942" s="29" t="s">
        <v>1079</v>
      </c>
      <c r="C942" s="30">
        <v>460</v>
      </c>
      <c r="D942" s="31">
        <v>43357</v>
      </c>
      <c r="E942" s="22" t="s">
        <v>302</v>
      </c>
      <c r="F942" s="34" t="str">
        <f t="shared" si="49"/>
        <v>DESPESAS COM DIÁRIA REFERENTE A VIAGEM A CURITIBA PARA PARTICIPAR DO VIII SEMINÁRIO DE PESQUISA E PÓS-GRADUAÇÃO E I FÓRUM DE GRADUAÇÃO DA UNESPAR, - CAMPUS DE APUCARANA. PROCESSO 15.328.851-8 DA PROGRAD.</v>
      </c>
    </row>
    <row r="943" spans="1:6" ht="15.75" customHeight="1" x14ac:dyDescent="0.2">
      <c r="A943" s="28">
        <v>150523</v>
      </c>
      <c r="B943" s="29" t="s">
        <v>1081</v>
      </c>
      <c r="C943" s="30">
        <v>460</v>
      </c>
      <c r="D943" s="31">
        <v>43357</v>
      </c>
      <c r="E943" s="22" t="s">
        <v>35</v>
      </c>
      <c r="F943" s="34" t="str">
        <f t="shared" si="49"/>
        <v>LIQUIDADO PAGAMENTO DE 02 (DUAS) DIÁRIAS REFERENTE PARTICIPAÇÃO DO "VIII SEMINÁRIO DE PESQUISA E PÓS-GRADUAÇÃO" E "I FÓRUM DE GRADUAÇÃO DA UNESPAR" REALIZADO EM CURITIBA DIAS 22 E 23/08/2018 NAS DEPENDÊNCIAS DA UNESPAR/CAMPUS DE CURITIBA I.</v>
      </c>
    </row>
    <row r="944" spans="1:6" ht="15.75" customHeight="1" x14ac:dyDescent="0.2">
      <c r="A944" s="28">
        <v>380448</v>
      </c>
      <c r="B944" s="29" t="s">
        <v>1082</v>
      </c>
      <c r="C944" s="30">
        <v>299</v>
      </c>
      <c r="D944" s="31">
        <v>43357</v>
      </c>
      <c r="E944" s="22" t="s">
        <v>35</v>
      </c>
      <c r="F944" s="34" t="str">
        <f t="shared" si="49"/>
        <v>LIQUIDADO PAGAMENTO DE 02 (DUAS) DIÁRIAS REFERENTE PARTICIPAÇÃO DO "VIII SEMINÁRIO DE PESQUISA E PÓS-GRADUAÇÃO" E "I FÓRUM DE GRADUAÇÃO DA UNESPAR" REALIZADO EM CURITIBA DIAS 22 E 23/08/2018 NAS DEPENDÊNCIAS DA UNESPAR/CAMPUS DE CURITIBA I.</v>
      </c>
    </row>
    <row r="945" spans="1:6" ht="15.75" customHeight="1" x14ac:dyDescent="0.2">
      <c r="A945" s="28">
        <v>150559</v>
      </c>
      <c r="B945" s="29" t="s">
        <v>1083</v>
      </c>
      <c r="C945" s="30">
        <v>460</v>
      </c>
      <c r="D945" s="31">
        <v>43357</v>
      </c>
      <c r="E945" s="22" t="s">
        <v>1084</v>
      </c>
      <c r="F945" s="34" t="str">
        <f t="shared" si="49"/>
        <v xml:space="preserve">DESPESA REFERENTE A DIÁRIA VIAGEM A CURITIBA PARA PARTICIPAR VIII FÓRUM DE PESQUISA E PÓS GRADUAÇÃO E I FÓRUM DE GRADUAÇÃO DA UNESPAR NO CAMPUS DA EMBAP. </v>
      </c>
    </row>
    <row r="946" spans="1:6" ht="15.75" customHeight="1" x14ac:dyDescent="0.2">
      <c r="A946" s="28">
        <v>225228</v>
      </c>
      <c r="B946" s="29" t="s">
        <v>1085</v>
      </c>
      <c r="C946" s="30">
        <v>460</v>
      </c>
      <c r="D946" s="31">
        <v>43357</v>
      </c>
      <c r="E946" s="22" t="s">
        <v>149</v>
      </c>
      <c r="F946" s="34" t="str">
        <f t="shared" si="49"/>
        <v>DESPESAS COM DIÁRIA A VIAGEM A CURITIBA PARA PARTICIPAÇÃO DO - VIII SEMINÁRIO DE PESQUISA E PÓS-GRADUAÇÃO E I FÓRUM DE GRADUAÇÃO - COM TEMÁTICA AVALIAÇÃO E INVOÇÃO  DA UNESPAR, REPRESENTANTE DO CAMPUS DE APUCARANA.</v>
      </c>
    </row>
    <row r="947" spans="1:6" ht="15.75" customHeight="1" x14ac:dyDescent="0.2">
      <c r="A947" s="28">
        <v>225457</v>
      </c>
      <c r="B947" s="29" t="s">
        <v>1086</v>
      </c>
      <c r="C947" s="30">
        <v>414</v>
      </c>
      <c r="D947" s="31">
        <v>43451</v>
      </c>
      <c r="E947" s="22" t="s">
        <v>1087</v>
      </c>
      <c r="F947" s="34" t="str">
        <f t="shared" si="49"/>
        <v>DESPESA PARA ATENDER A CONVOCAÇÃO DA PRÓ-REITORIA DE PESQUISA E PÓS-GRADUAÇÃO DA UNESPAR PARA PARTICIPAÇÃO DE REUNIÃO TÉCNICA DE GRUPO DE TRABALHO DE MESTRADO EM EDUCAÇÃO, DO DIA 09 A 11/12/2018, EM PARANAVAÍ.</v>
      </c>
    </row>
    <row r="948" spans="1:6" ht="15.75" customHeight="1" x14ac:dyDescent="0.2">
      <c r="A948" s="28">
        <v>150690</v>
      </c>
      <c r="B948" s="29" t="s">
        <v>1088</v>
      </c>
      <c r="C948" s="30">
        <v>720</v>
      </c>
      <c r="D948" s="31">
        <v>43384</v>
      </c>
      <c r="E948" s="22" t="s">
        <v>1089</v>
      </c>
      <c r="F948" s="34" t="str">
        <f t="shared" si="49"/>
        <v>DIARIAS PARA PARTICIPAÇÃO EM VIII SEMINARIO INTERNACIONAL DE PESQUISA EM EDUCAÇÃO MATEMÁTICA - SIPEM.</v>
      </c>
    </row>
    <row r="949" spans="1:6" ht="15.75" customHeight="1" x14ac:dyDescent="0.2">
      <c r="A949" s="28">
        <v>150690</v>
      </c>
      <c r="B949" s="29" t="s">
        <v>1088</v>
      </c>
      <c r="C949" s="30">
        <v>360</v>
      </c>
      <c r="D949" s="31">
        <v>43453</v>
      </c>
      <c r="E949" s="22" t="s">
        <v>1090</v>
      </c>
      <c r="F949" s="34" t="str">
        <f t="shared" si="49"/>
        <v>DIARIAS PARA PARTICIPAÇÃO NO EVENTO CIENTIFICO II  LADIMA .</v>
      </c>
    </row>
    <row r="950" spans="1:6" ht="15.75" customHeight="1" x14ac:dyDescent="0.2">
      <c r="A950" s="28">
        <v>150743</v>
      </c>
      <c r="B950" s="29" t="s">
        <v>1091</v>
      </c>
      <c r="C950" s="30">
        <v>2500</v>
      </c>
      <c r="D950" s="31">
        <v>43305</v>
      </c>
      <c r="E950" s="22" t="s">
        <v>1092</v>
      </c>
      <c r="F950" s="34" t="str">
        <f t="shared" si="49"/>
        <v>CONVÊNIO 118/2017 FUNDAÇÃO ARAUCÁRIA. DIÁRIA REFERENTE A PARTICIPAÇÃO NO EVENTO "II ENCONTRO LUSO-AFRO-AMERICANO DE GEOGRAFIA FÍSICA E AMBIENTE" EM GUIMARÃES - PORTUGAL NO PERÍODO DE 04 A 08 DE JUNHO DE 2018. PROTOCOLO 15.125.798-4</v>
      </c>
    </row>
    <row r="951" spans="1:6" ht="15.75" customHeight="1" x14ac:dyDescent="0.2">
      <c r="A951" s="28">
        <v>150743</v>
      </c>
      <c r="B951" s="29" t="s">
        <v>1091</v>
      </c>
      <c r="C951" s="30">
        <v>360</v>
      </c>
      <c r="D951" s="31">
        <v>43453</v>
      </c>
      <c r="E951" s="22" t="s">
        <v>1093</v>
      </c>
      <c r="F951" s="34" t="str">
        <f t="shared" si="49"/>
        <v>DESPESA COM DIARIAS PARA PARTICIPAÇÃO EM EVENTO XIII SBCGA.</v>
      </c>
    </row>
    <row r="952" spans="1:6" ht="15.75" customHeight="1" x14ac:dyDescent="0.2">
      <c r="A952" s="28">
        <v>150818</v>
      </c>
      <c r="B952" s="29" t="s">
        <v>1094</v>
      </c>
      <c r="C952" s="30">
        <v>230</v>
      </c>
      <c r="D952" s="31">
        <v>43397</v>
      </c>
      <c r="E952" s="22" t="s">
        <v>1095</v>
      </c>
      <c r="F952" s="34" t="str">
        <f t="shared" si="49"/>
        <v>DESPESA REFERENTE A DIÁRIA PARA VIAGEM A CURITIBA PARA PARTICIPAR DE REUNIÃO NO DA PROEC - PRO-REITORIA DE EXTENSÃO E CULTURA NO ESCRITÓRIO DA REITORIA DA UNESPAR EM CURITIBA.</v>
      </c>
    </row>
    <row r="953" spans="1:6" ht="15.75" customHeight="1" x14ac:dyDescent="0.2">
      <c r="A953" s="28">
        <v>150943</v>
      </c>
      <c r="B953" s="29" t="s">
        <v>1096</v>
      </c>
      <c r="C953" s="30">
        <v>230</v>
      </c>
      <c r="D953" s="31">
        <v>43210</v>
      </c>
      <c r="E953" s="22" t="s">
        <v>1097</v>
      </c>
      <c r="F953" s="34" t="str">
        <f t="shared" si="49"/>
        <v>EMPENHO REFERENTE A REUNIÃO DE TRABALHO DE INÍCIO DO BOM NEGÓCIO PARANÁ 2018, UNESPAR CAMPUS DE CAMPO MOURÃO.</v>
      </c>
    </row>
    <row r="954" spans="1:6" ht="15.75" customHeight="1" x14ac:dyDescent="0.2">
      <c r="A954" s="28">
        <v>150943</v>
      </c>
      <c r="B954" s="29" t="s">
        <v>1096</v>
      </c>
      <c r="C954" s="30">
        <v>54</v>
      </c>
      <c r="D954" s="31">
        <v>43328</v>
      </c>
      <c r="E954" s="22" t="s">
        <v>1098</v>
      </c>
      <c r="F954" s="34" t="str">
        <f t="shared" si="49"/>
        <v>EMPENHO REFERENTE DIÁRIA ALIMENTAÇÃO DO EVENTO TREINAMENTO PARA SISTEMA DE CONTROLE PATRIMONIAL EM PARANAGUÁ NO DIA 31 DE JULHO/18. UNESPAR CAMPUS DE CAMPO MOURÃO</v>
      </c>
    </row>
    <row r="955" spans="1:6" ht="15.75" customHeight="1" x14ac:dyDescent="0.2">
      <c r="A955" s="28">
        <v>294501</v>
      </c>
      <c r="B955" s="29" t="s">
        <v>1099</v>
      </c>
      <c r="C955" s="30">
        <v>54</v>
      </c>
      <c r="D955" s="31">
        <v>43262</v>
      </c>
      <c r="E955" s="22" t="s">
        <v>1100</v>
      </c>
      <c r="F955" s="34" t="str">
        <f t="shared" si="49"/>
        <v>EMPENHO REFERENTE REUNIÃO ADMINISTRAÇÃO EM APUCARANA DA PARTICIPAÇÃO DO COU DA UNESPAR CAMPUS DE CAMPO MOURÃO</v>
      </c>
    </row>
    <row r="956" spans="1:6" ht="15.75" customHeight="1" x14ac:dyDescent="0.2">
      <c r="A956" s="28">
        <v>294501</v>
      </c>
      <c r="B956" s="29" t="s">
        <v>1099</v>
      </c>
      <c r="C956" s="30">
        <v>180</v>
      </c>
      <c r="D956" s="31">
        <v>43357</v>
      </c>
      <c r="E956" s="22" t="s">
        <v>1101</v>
      </c>
      <c r="F956" s="34" t="str">
        <f t="shared" si="49"/>
        <v>EMPENHO REF. REUNIÃO DO COU EM UNIÃO DA VITORIA NO DIA 01/08/18. UNESPAR CAMPUS DE CAMPO MOURÃO.</v>
      </c>
    </row>
    <row r="957" spans="1:6" ht="15.75" customHeight="1" x14ac:dyDescent="0.2">
      <c r="A957" s="28">
        <v>294501</v>
      </c>
      <c r="B957" s="29" t="s">
        <v>1099</v>
      </c>
      <c r="C957" s="30">
        <v>230</v>
      </c>
      <c r="D957" s="31">
        <v>43389</v>
      </c>
      <c r="E957" s="22" t="s">
        <v>1102</v>
      </c>
      <c r="F957" s="34" t="str">
        <f t="shared" si="49"/>
        <v>EMPENHO REF. REUNIÃO ADM.-CONVOCAÇÃO 003/2018 PROEC. EM CURITIBA NO DIA 02/10/18.UNESPAR CAMPUS DE CAMPO MOURÃO.</v>
      </c>
    </row>
    <row r="958" spans="1:6" ht="15.75" customHeight="1" x14ac:dyDescent="0.2">
      <c r="A958" s="28">
        <v>294501</v>
      </c>
      <c r="B958" s="29" t="s">
        <v>1099</v>
      </c>
      <c r="C958" s="30">
        <v>540</v>
      </c>
      <c r="D958" s="31">
        <v>43453</v>
      </c>
      <c r="E958" s="22" t="s">
        <v>15</v>
      </c>
      <c r="F958" s="34" t="str">
        <f t="shared" si="49"/>
        <v>DIARIAS PARA PARTICIPAÇÃO NO EAEX 2018.</v>
      </c>
    </row>
    <row r="959" spans="1:6" ht="15.75" customHeight="1" x14ac:dyDescent="0.2">
      <c r="A959" s="28">
        <v>269512</v>
      </c>
      <c r="B959" s="29" t="s">
        <v>1103</v>
      </c>
      <c r="C959" s="30">
        <v>69</v>
      </c>
      <c r="D959" s="31">
        <v>43224</v>
      </c>
      <c r="E959" s="22" t="s">
        <v>1104</v>
      </c>
      <c r="F959" s="34" t="str">
        <f t="shared" si="49"/>
        <v>IDA A CURITIBA PARTICIPAR DE UMA REUNIÃO EXTRAORDINÁRIA DO COU (CONSELHO UNIVERSITÁRIO DA UNESPAR ), 26/04/2018, NA EMBAP.</v>
      </c>
    </row>
    <row r="960" spans="1:6" ht="15.75" customHeight="1" x14ac:dyDescent="0.2">
      <c r="A960" s="28">
        <v>269512</v>
      </c>
      <c r="B960" s="29" t="s">
        <v>1103</v>
      </c>
      <c r="C960" s="30">
        <v>69</v>
      </c>
      <c r="D960" s="31">
        <v>43451</v>
      </c>
      <c r="E960" s="22" t="s">
        <v>1105</v>
      </c>
      <c r="F960" s="34" t="str">
        <f t="shared" si="49"/>
        <v>DESPESA COM DIÁRIA REFERENTE A PARTICIPAÇÃO NO COU (CONSELHO UNIVERSITÁRIO DA UNESPAR) DO DIA 06/12/2018, NA SEDE DO CAMPUS CURITIBA , CONFORME CONVOCAÇÃO Nº 005/2018. REPRESENTANTE DOS AGENTES UNIVERSITÁRIOS DO CAMPUS DE PARANAGUÁ.</v>
      </c>
    </row>
    <row r="961" spans="1:6" ht="15.75" customHeight="1" x14ac:dyDescent="0.2">
      <c r="A961" s="28">
        <v>398224</v>
      </c>
      <c r="B961" s="29" t="s">
        <v>1106</v>
      </c>
      <c r="C961" s="30">
        <v>460</v>
      </c>
      <c r="D961" s="31">
        <v>43360</v>
      </c>
      <c r="E961" s="22" t="s">
        <v>528</v>
      </c>
      <c r="F961" s="34" t="str">
        <f t="shared" si="49"/>
        <v>LIQUIDADO REFERENTE PAGAMENTO DE 02 (DUAS) DIÁRIAS REFERENTE VIAGEM A CURITIBA/PR DE 12/9 A 14/09/18 PARA PARTICIPAR DO EVENTO "I SEMINÁRIO INTERNACIONAL DE EDUCAÇÃO EM DIREITOS HUMANOS: DESAFIOS DA EDUCAÇÃO PARA A DEMOCRACIA E CONVIVÊNCIA NA DIVERSIDADE", QUE SERÁ REALIZADO NOS DIAS 13 E 14/9/18 NA UNESPAR/CAMPUS DE CURITIBA II.</v>
      </c>
    </row>
    <row r="962" spans="1:6" ht="15.75" customHeight="1" x14ac:dyDescent="0.2">
      <c r="A962" s="28">
        <v>151038</v>
      </c>
      <c r="B962" s="29" t="s">
        <v>1107</v>
      </c>
      <c r="C962" s="30">
        <v>414</v>
      </c>
      <c r="D962" s="31">
        <v>43381</v>
      </c>
      <c r="E962" s="22" t="s">
        <v>282</v>
      </c>
      <c r="F962" s="34" t="str">
        <f t="shared" si="49"/>
        <v>REF. DIARIA EM VIAGEM A APUCARANA PARA PARTICIPARDO III EAIC/2017, CONFORME CONVENIO FIRMADO COM AUNESPAR E FUNDACAO ARAUCARIA.</v>
      </c>
    </row>
    <row r="963" spans="1:6" ht="15.75" customHeight="1" x14ac:dyDescent="0.2">
      <c r="A963" s="28">
        <v>151038</v>
      </c>
      <c r="B963" s="29" t="s">
        <v>1107</v>
      </c>
      <c r="C963" s="30">
        <v>460</v>
      </c>
      <c r="D963" s="31">
        <v>43350</v>
      </c>
      <c r="E963" s="22" t="s">
        <v>95</v>
      </c>
      <c r="F963" s="34" t="str">
        <f t="shared" si="49"/>
        <v>DESPESA REFERENTE A DIÁRIA VIAGEM A CURITIBA PARA PARTICIPAR VIII FÓRUM DE PESQUISA E PÓS GRADUAÇÃO E I FÓRUM DE GRADUAÇÃO DA UNESPAR NO CAMPUS DA EMBAP.</v>
      </c>
    </row>
    <row r="964" spans="1:6" ht="15.75" customHeight="1" x14ac:dyDescent="0.2">
      <c r="A964" s="46">
        <v>151038</v>
      </c>
      <c r="B964" s="47" t="s">
        <v>1107</v>
      </c>
      <c r="C964" s="35">
        <v>360</v>
      </c>
      <c r="D964" s="36">
        <v>43402</v>
      </c>
      <c r="E964" s="48" t="s">
        <v>1108</v>
      </c>
      <c r="F964" s="37" t="str">
        <f t="shared" si="49"/>
        <v>DESCENTRALIZAÇÃO DE RECURSOS ORÇAMENTÁRIOS PARA DESPESAS COM DIÁRIAS, CONFORME INDICADO EM PLEITOS PARA ENCERRAMENTO DO EXERCÍCIO. OS VALORES SÃO PARA EXECUÇÃO EM PARCELAS MENSAIS ATÉ A COMPETÊNCIA DE DEZEMBRO/2018, PARA O CAMPUS DE PARANAVAÍ. DESPESA REFERENTE A DIÁRIA PARA VIAGEM A PARANAGUÁ PARTICIPAR  DO IV ENCONTRO ANUAL DE INICIAÇÃO CIENTÍFICA DA UNESPAR - EAIC.</v>
      </c>
    </row>
    <row r="965" spans="1:6" ht="15.75" customHeight="1" x14ac:dyDescent="0.2">
      <c r="A965" s="49">
        <v>386695</v>
      </c>
      <c r="B965" s="50" t="s">
        <v>1109</v>
      </c>
      <c r="C965" s="38">
        <v>230</v>
      </c>
      <c r="D965" s="39">
        <v>43357</v>
      </c>
      <c r="E965" s="48" t="s">
        <v>36</v>
      </c>
      <c r="F965" s="40" t="str">
        <f t="shared" si="49"/>
        <v>PAGAMENTO DE 01 (UMA) DIÁRIA PARA VIAGEM A CURITIBA/PR, DE 29 A 30/08/2018 PARA ATENDER A CONVOCAÇÃO OFÍCIO 010/2018-PROGESP PARA PARTICIPAÇÃO EM REUNIÃO ADMINISTRATIVA PARA TRATAR DE ASSUNTOS RELACIONADOS A PROCESSO SELETIVO SIMPLIFICADO, CONVOCAÇÃO E CONTRATAÇÃO DE PROFESSOR COLABORADOR, ALTERAÇÃO E CARGA HORÁRIA, PROMOÇÃO E PROGRESSÃO, ENTRE OUTROS ASSUNTOS DE RECURSOS HUMANOS.</v>
      </c>
    </row>
    <row r="966" spans="1:6" ht="15.75" customHeight="1" x14ac:dyDescent="0.2">
      <c r="A966" s="51">
        <v>386695</v>
      </c>
      <c r="B966" s="52" t="s">
        <v>1109</v>
      </c>
      <c r="C966" s="41">
        <v>69</v>
      </c>
      <c r="D966" s="42">
        <v>43405</v>
      </c>
      <c r="E966" s="48" t="s">
        <v>1110</v>
      </c>
      <c r="F966" s="43" t="str">
        <f t="shared" si="49"/>
        <v>LIQUIDAÇÃO DO EMPENHO 18004393 REFERENTE PAGAMENTO DE 01 (UMA) DIÁRIA ALIMENTAÇÃO PARA VIAGEM A CIDADE DE CURITIBA/PR DIA 01 DE NOVEMBRO DO CORRENTE, PARA PARTICIPAR DE TREINAMENTO PARA UTILIZAÇÃO DO E-PROTOCOLO NO PARANÁ PREVIDÊNCIA.</v>
      </c>
    </row>
    <row r="967" spans="1:6" s="24" customFormat="1" ht="15.75" customHeight="1" x14ac:dyDescent="0.2">
      <c r="A967" s="53" t="s">
        <v>1111</v>
      </c>
      <c r="B967" s="54"/>
      <c r="C967" s="33">
        <f>SUM(C14:C966)</f>
        <v>393273.38000000006</v>
      </c>
      <c r="D967" s="44"/>
      <c r="E967" s="55"/>
      <c r="F967" s="45"/>
    </row>
    <row r="968" spans="1:6" ht="12" customHeight="1" x14ac:dyDescent="0.2"/>
    <row r="969" spans="1:6" ht="12" customHeight="1" x14ac:dyDescent="0.2"/>
    <row r="970" spans="1:6" ht="12" customHeight="1" x14ac:dyDescent="0.2"/>
    <row r="971" spans="1:6" ht="12" customHeight="1" x14ac:dyDescent="0.2"/>
    <row r="972" spans="1:6" ht="12" customHeight="1" x14ac:dyDescent="0.2"/>
    <row r="973" spans="1:6" ht="12" customHeight="1" x14ac:dyDescent="0.2"/>
    <row r="974" spans="1:6" ht="12" customHeight="1" x14ac:dyDescent="0.2"/>
    <row r="975" spans="1:6" ht="12" customHeight="1" x14ac:dyDescent="0.2"/>
    <row r="976" spans="1:6" ht="12" customHeight="1" x14ac:dyDescent="0.2"/>
    <row r="977" ht="12" customHeight="1" x14ac:dyDescent="0.2"/>
  </sheetData>
  <autoFilter ref="A13:E967" xr:uid="{00000000-0009-0000-0000-000000000000}"/>
  <mergeCells count="9">
    <mergeCell ref="B1:E1"/>
    <mergeCell ref="B2:E2"/>
    <mergeCell ref="B3:E3"/>
    <mergeCell ref="B7:E7"/>
    <mergeCell ref="A967:B967"/>
    <mergeCell ref="A8:C8"/>
    <mergeCell ref="A9:C9"/>
    <mergeCell ref="A10:C10"/>
    <mergeCell ref="A11:C11"/>
  </mergeCells>
  <pageMargins left="0.70866141732283472" right="0.70866141732283472" top="0.74803149606299213" bottom="0.74803149606299213" header="0.31496062992125984" footer="0.31496062992125984"/>
  <pageSetup scale="28" fitToHeight="1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2018</vt:lpstr>
      <vt:lpstr>'2018'!Titulos_de_impressao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Auditoria e Controladoria - Unespar</cp:lastModifiedBy>
  <cp:revision/>
  <cp:lastPrinted>2021-05-07T18:26:10Z</cp:lastPrinted>
  <dcterms:created xsi:type="dcterms:W3CDTF">2021-04-15T14:15:09Z</dcterms:created>
  <dcterms:modified xsi:type="dcterms:W3CDTF">2021-05-07T18:26:13Z</dcterms:modified>
  <cp:category/>
  <cp:contentStatus/>
</cp:coreProperties>
</file>