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unespar-my.sharepoint.com/personal/auditoria_controladoria_unespar_edu_br/Documents/1. TCE-PR/e-Contas/Processo 533950/Achado 6 - Transparência das diárias/"/>
    </mc:Choice>
  </mc:AlternateContent>
  <xr:revisionPtr revIDLastSave="9" documentId="11_A5746B7E4FCDD75902045C5D206C159F49A69897" xr6:coauthVersionLast="46" xr6:coauthVersionMax="46" xr10:uidLastSave="{DF9AC762-8227-4EB5-9E93-9AEDF1438454}"/>
  <bookViews>
    <workbookView xWindow="-120" yWindow="-120" windowWidth="20730" windowHeight="11160" xr2:uid="{00000000-000D-0000-FFFF-FFFF00000000}"/>
  </bookViews>
  <sheets>
    <sheet name="2019" sheetId="2" r:id="rId1"/>
  </sheets>
  <definedNames>
    <definedName name="_xlnm._FilterDatabase" localSheetId="0" hidden="1">'2019'!$A$13:$E$849</definedName>
    <definedName name="_xlnm.Print_Titles" localSheetId="0">'2019'!$13:$13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9" i="2" l="1"/>
  <c r="F848" i="2" l="1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</calcChain>
</file>

<file path=xl/sharedStrings.xml><?xml version="1.0" encoding="utf-8"?>
<sst xmlns="http://schemas.openxmlformats.org/spreadsheetml/2006/main" count="1681" uniqueCount="1064">
  <si>
    <t xml:space="preserve">UNIVERSIDADE ESTADUAL DO PARANÁ - UNESPAR </t>
  </si>
  <si>
    <t>UNIDADE 04546</t>
  </si>
  <si>
    <t xml:space="preserve">DESPESA COM VIAGENS </t>
  </si>
  <si>
    <t>Nº do Benef.</t>
  </si>
  <si>
    <t>Descrição Beneficiário</t>
  </si>
  <si>
    <t>Valor</t>
  </si>
  <si>
    <t>Data de Pagamento</t>
  </si>
  <si>
    <t>ADALBERTO DIAS DE SOUZA</t>
  </si>
  <si>
    <t>ADILSON ANACLETO</t>
  </si>
  <si>
    <t>ADRIANA BELOTI</t>
  </si>
  <si>
    <t>ADRIANA SALVATERRA</t>
  </si>
  <si>
    <t>ADRIANA WANDERMUREM CORREA</t>
  </si>
  <si>
    <t>ALCEMAR RODRIGUES MARTELLO</t>
  </si>
  <si>
    <t>ALCIMARA APARECIDA FOETSCH</t>
  </si>
  <si>
    <t>ALINE DE OLIVEIRA SILVA</t>
  </si>
  <si>
    <t>ALISSON DAVIS DE SOUZA E SILVA</t>
  </si>
  <si>
    <t>ALVARO HENRIQUE BORGES</t>
  </si>
  <si>
    <t>AMABILE PIACENTINI DROGUI</t>
  </si>
  <si>
    <t>AMARILDO BARRETO</t>
  </si>
  <si>
    <t>AMAURI JERSI CEOLIM</t>
  </si>
  <si>
    <t>ANA CAROLINA DE DEUS BUENO KRA</t>
  </si>
  <si>
    <t>ANA LUCIA DE LIMA PAZOS VASQUE</t>
  </si>
  <si>
    <t>ANA PAULA FERREIRA DE MENDONCA</t>
  </si>
  <si>
    <t>ANA PAULA PERON</t>
  </si>
  <si>
    <t>ANA PAULA PETERS</t>
  </si>
  <si>
    <t>ANDRE ACASTRO EGG</t>
  </si>
  <si>
    <t>ANDRE LUIS DE CASTRO</t>
  </si>
  <si>
    <t>ANGELO RICARDO MARCOTI</t>
  </si>
  <si>
    <t>ANTONIO CARLOS ALEIXO</t>
  </si>
  <si>
    <t>ANTONIO CHARLES SANTIAGO ALMEI</t>
  </si>
  <si>
    <t>ANTONIO MARCOS DORIGAO</t>
  </si>
  <si>
    <t>ANTONIO PEREIRA DA SILVA</t>
  </si>
  <si>
    <t>ANTONIO RODRIGUES VARELA NETO</t>
  </si>
  <si>
    <t>AUREA ANDRADE VIANA DE ANDRADE</t>
  </si>
  <si>
    <t>BEATRIZ AVILA VASCONCELOS</t>
  </si>
  <si>
    <t>BRUNO FLAVIO LONTRA FAGUNDES</t>
  </si>
  <si>
    <t>CARLOS ALEXANDRE MOLENA FERNAN</t>
  </si>
  <si>
    <t>CARMEN SILVA RODRIGUES ROCCHI</t>
  </si>
  <si>
    <t>CLAUDEMIR ODANI DA SILVEIRA</t>
  </si>
  <si>
    <t>CLAUDIA PRIORI</t>
  </si>
  <si>
    <t>CLERIS MAURO SCHAFASCHEK</t>
  </si>
  <si>
    <t>CLEVERSON MOLINARI MELLO</t>
  </si>
  <si>
    <t>DANDARA NOVAKOWSKI SPIGOLON</t>
  </si>
  <si>
    <t>DANIEL ANDREZ BAEZ BRIZUENA</t>
  </si>
  <si>
    <t>LIQUIDADO REFERENTE PAGAMENTO DE 02 (DUAS) DIÁRIAS PARA VIAGEM A CURITIBA/PR DE 12/9 A 14/9/18 PARA PARTICIPAR DO EVENTO "I SEMINÁRIO INTERNACIONAL DE EDUCAÇÃO EM DIREITOS HUMANOS: DESAFIOS DA EDUCAÇÃO PARA A DEMOCRACIA E CONVIVÊNCIA NA DIVERSIDADE", QUE SERÁ REALIZADO NOS DIAS 13 E 14/09/2018, NA UNESPAR/CAMPUS DE CURITIBA II/FAP.</t>
  </si>
  <si>
    <t>DANIEL FERNANDO MATHEUS GOMES</t>
  </si>
  <si>
    <t>DEBORAH ALICE BRUEL GEMIN</t>
  </si>
  <si>
    <t>DEBORAH CRISTINA OLIVEIRA DA C</t>
  </si>
  <si>
    <t>DIANE DANIELA GEMELLI</t>
  </si>
  <si>
    <t>DULCE ELENA COELHO BARROS</t>
  </si>
  <si>
    <t>EDINEIA FATIMA NAVARRO CHILANT</t>
  </si>
  <si>
    <t>EDMAR BONFIM DE OLIVEIRA</t>
  </si>
  <si>
    <t>EDNILSON ASSENCAO LUIZ</t>
  </si>
  <si>
    <t>EDSON DA SILVA</t>
  </si>
  <si>
    <t>EDUARDO TULIO BAGGIO</t>
  </si>
  <si>
    <t>EDVAN COAN CAUNETO</t>
  </si>
  <si>
    <t>ELIAS CANUTO BRANDAO</t>
  </si>
  <si>
    <t>ELIZABETH REGINA STREISKY DE F</t>
  </si>
  <si>
    <t>ELOI VIEIRA MAGALHAES</t>
  </si>
  <si>
    <t>ELSON ALVES DE LIMA</t>
  </si>
  <si>
    <t>EMERICO ARNALDO DE QUADROS</t>
  </si>
  <si>
    <t>ERICSON RAINE PRUST</t>
  </si>
  <si>
    <t>EVERTON CARLOS CREMA</t>
  </si>
  <si>
    <t>EVERTON JOSE GOLDONI ESTEVAM</t>
  </si>
  <si>
    <t>EVILISE LEAL ALVES SALOMAO</t>
  </si>
  <si>
    <t>FABIO ALEXANDRE BORGES</t>
  </si>
  <si>
    <t>FABIO ANDRE HAHN</t>
  </si>
  <si>
    <t>FATIMA APARECIDA DE SOUZA FRAN</t>
  </si>
  <si>
    <t>FEDERICO JOSE ALVEZ CAVANNA</t>
  </si>
  <si>
    <t>FRANK ANTONIO MEZZOMO</t>
  </si>
  <si>
    <t>GISELE MIYKO ONUKI</t>
  </si>
  <si>
    <t>GISELE RATIGUIERI</t>
  </si>
  <si>
    <t>GISLAINE CRISTINA VAGETTI</t>
  </si>
  <si>
    <t>GUARACI DA SILVA LOPES MARTINS</t>
  </si>
  <si>
    <t>HEITOR OSTETI FURTADO</t>
  </si>
  <si>
    <t>HELENA EDILAMAR RIBEIRO BUCH</t>
  </si>
  <si>
    <t>HELENICE SILVA ROCHA</t>
  </si>
  <si>
    <t>ISIELLI MAYARA BARZOTTO MARTIN</t>
  </si>
  <si>
    <t>IVONE CECCATO</t>
  </si>
  <si>
    <t>JACKELYNE CORREA VENEZA</t>
  </si>
  <si>
    <t>JAMIL MAMEDIO BARK</t>
  </si>
  <si>
    <t>JEFFERSON DE QUEIROZ CRISPIM</t>
  </si>
  <si>
    <t>JEFFERSON WILLIAM GOHL</t>
  </si>
  <si>
    <t>JOAO HENRIQUE LORIN</t>
  </si>
  <si>
    <t>JOAO MARCOS BORGES AVELAR</t>
  </si>
  <si>
    <t>JORGE LEANDRO DELCONTE FERREIR</t>
  </si>
  <si>
    <t>JORGE MARCOS DOS SANTOS</t>
  </si>
  <si>
    <t>JOSE GERALDO DA SILVA</t>
  </si>
  <si>
    <t>JULIANE D ALMAS</t>
  </si>
  <si>
    <t>JUSLAINE DE FATIMA ABREU NOGU</t>
  </si>
  <si>
    <t>KATIA KALKO SCHWARZ</t>
  </si>
  <si>
    <t>KATIUCYA PERIGO</t>
  </si>
  <si>
    <t>KELEN DOS SANTOS JUNGES</t>
  </si>
  <si>
    <t>KELLY CRISTINA BENJAMIN VIANA</t>
  </si>
  <si>
    <t>LAIZE SOARES GUAZINE</t>
  </si>
  <si>
    <t>LARISSA ROMANELLO</t>
  </si>
  <si>
    <t>LEOCILEA APARECIDA VIEIRA</t>
  </si>
  <si>
    <t>LEONARDO FAVERO SARTORI</t>
  </si>
  <si>
    <t>LIANE CORDEIRO DA SILVA</t>
  </si>
  <si>
    <t>LUCIANO FERREIRA</t>
  </si>
  <si>
    <t>LUCILENE APARECIDA FRANCISCO</t>
  </si>
  <si>
    <t>LUIS FERNANDO ROVEDA</t>
  </si>
  <si>
    <t>LUTECIA HIERA DA CRUZ</t>
  </si>
  <si>
    <t>MAIKE DOS SANTOS</t>
  </si>
  <si>
    <t>MARCELO BOURSCHEID</t>
  </si>
  <si>
    <t>MARCELO CAETANO CERNEV ROSA</t>
  </si>
  <si>
    <t>MARCELO MARCHINE FERREIRA</t>
  </si>
  <si>
    <t>MARCIA APARECIDA ALTHMANN CEZA</t>
  </si>
  <si>
    <t>MARCIA DANIEL PINTO PANTALEAO</t>
  </si>
  <si>
    <t>MARCIA MARLENE STENTZLER</t>
  </si>
  <si>
    <t>MARCIA REGINA DE MOURA SANTOS</t>
  </si>
  <si>
    <t>MARCIA REGINA ROYER</t>
  </si>
  <si>
    <t>MARCO AURELIO KOENTOPP</t>
  </si>
  <si>
    <t>MARCOS HENRIQUE CAMARGO RODRIG</t>
  </si>
  <si>
    <t>MARCOS JUNIOR FERREIRA DE JESU</t>
  </si>
  <si>
    <t>MARCOS PAULO RODRIGUES DE SOUZ</t>
  </si>
  <si>
    <t>MARCOS ROGERIO SENGER SPECALSK</t>
  </si>
  <si>
    <t>MARCUS PAULO MADALOSO</t>
  </si>
  <si>
    <t>MARIA ANTONIA RAMOS COSTA</t>
  </si>
  <si>
    <t>MARIA INEZ BARBOZA MARQUES</t>
  </si>
  <si>
    <t>MARIA IVETE BASNIAK</t>
  </si>
  <si>
    <t>MARIA IZABEL RODRIGUES</t>
  </si>
  <si>
    <t>MARIA SIMONE JACOMINI NOVAK</t>
  </si>
  <si>
    <t>MARIA TERESA MARTINS FAVERO</t>
  </si>
  <si>
    <t>MARILIA GONCALVES DAL BELLO</t>
  </si>
  <si>
    <t>MARILIZA SIMONETE PORTELA</t>
  </si>
  <si>
    <t>MARILYN DAIANNY DE PADUA BARRO</t>
  </si>
  <si>
    <t>MATHEUS AMARANTE DO NASCIMENTO</t>
  </si>
  <si>
    <t>MAURO CANDIDO DOS SANTOS</t>
  </si>
  <si>
    <t>MEIRE APARECIDA LODE NUNES</t>
  </si>
  <si>
    <t>MICHEL KOBELINSKI</t>
  </si>
  <si>
    <t>MIGUEL FARIAS</t>
  </si>
  <si>
    <t>MOACIR DALLA PALMA</t>
  </si>
  <si>
    <t>NADIA MOROZ LUCIANI</t>
  </si>
  <si>
    <t>NATALIA MATIAS GOMES CANGUSSU</t>
  </si>
  <si>
    <t>NELUANA LEUZ DE OLIVEIRA FERRA</t>
  </si>
  <si>
    <t>NICODEMOS GARCIA DE OLIVEIRA</t>
  </si>
  <si>
    <t>NOEMI NASCIMENTO ANSAY</t>
  </si>
  <si>
    <t>PATRICIA LOUISE RODRIGUES VARE</t>
  </si>
  <si>
    <t>PAULA TISSIANY VIANA DE MACEDO</t>
  </si>
  <si>
    <t>PAULO ROBERTO DAS NEVES</t>
  </si>
  <si>
    <t>PEDRO ALEXANDRE GOMES</t>
  </si>
  <si>
    <t>PIERANGELA NOTA SIMOES</t>
  </si>
  <si>
    <t>RAFAEL BUENO NOLETO</t>
  </si>
  <si>
    <t>RENAN BANDEIRANTE DE ARAUJO</t>
  </si>
  <si>
    <t>RENATA RIBEIRO TAVARES DA SILV</t>
  </si>
  <si>
    <t>RODRIGO MACHADO CAPISTRANO</t>
  </si>
  <si>
    <t>ROGERIO RIBEIRO</t>
  </si>
  <si>
    <t>ROSEFRAN ADRIANO GONCALES CIBO</t>
  </si>
  <si>
    <t>ROSELI DE ALMEIDA</t>
  </si>
  <si>
    <t>ROSEMARI MAGDALENA BRACK</t>
  </si>
  <si>
    <t>ROSEMERI ROCHA DA SILVA</t>
  </si>
  <si>
    <t>ROSENEIDE MARIA BATISTA CIRINO</t>
  </si>
  <si>
    <t>SAMON NOYAMA</t>
  </si>
  <si>
    <t>SANDRA DA SILVA</t>
  </si>
  <si>
    <t>SANDRA REGINA DE MORAES</t>
  </si>
  <si>
    <t>SANDRA SALETE DE CAMARGO SILVA</t>
  </si>
  <si>
    <t>SANDRO ROBERTO PRADO</t>
  </si>
  <si>
    <t>SANDRO VALDECIR DERETTI LEMES</t>
  </si>
  <si>
    <t>SEBASTIAO CAVALCANTI NETO</t>
  </si>
  <si>
    <t>SERGIO LUIZ MAYBUK</t>
  </si>
  <si>
    <t>SERGIO ROBERTO ADRIANO PRATI</t>
  </si>
  <si>
    <t>SHALIMAR CALEGARI ZANATTA</t>
  </si>
  <si>
    <t>SILVIA REGINA DELONG</t>
  </si>
  <si>
    <t>SIMONE SARTORI JABUR</t>
  </si>
  <si>
    <t>SOLANGE MARANHO GOMES</t>
  </si>
  <si>
    <t>SOLANGE REGINA DOS SANTOS</t>
  </si>
  <si>
    <t>SOLANGE STRAUBE STECZ</t>
  </si>
  <si>
    <t>SONIA TRAMUJAS VASCONCELOS</t>
  </si>
  <si>
    <t>SYDNEI ROBERTO KEMPA</t>
  </si>
  <si>
    <t>TALITA SECORUN DOS SANTOS</t>
  </si>
  <si>
    <t>TANIA TEREZINHA RISSA DE SOUZA</t>
  </si>
  <si>
    <t>TEONE RIOS ASSUNCAO</t>
  </si>
  <si>
    <t>VALDERLEI GARCIAS SANCHES</t>
  </si>
  <si>
    <t>VALDIR ANHUCCI</t>
  </si>
  <si>
    <t>VIRGILIO MANUEL PEREIRA BERNAR</t>
  </si>
  <si>
    <t>WALMIR RUIS SALINAS</t>
  </si>
  <si>
    <t>WALTER GUIMARAES DA SILVA</t>
  </si>
  <si>
    <t>WILLIAM AUGUSTO DE MELO</t>
  </si>
  <si>
    <t>TOTAL</t>
  </si>
  <si>
    <t>EXERCÍCIO DE 2019</t>
  </si>
  <si>
    <t>Descrição do Evento</t>
  </si>
  <si>
    <t>LIQUIDADO REFERENTE PAGAMENTO DE 2 DIÁRIAS PARA VIAGEM A CURITIBA/PR DE 29/01/2019 A 30/01/2019 PARA AUXILIAR NA CONFECÇÃO DO SEI-CED RELATIVO A 3° QUADRIMESTRE/2018 DO CAMPUS CURITIBA I, CUJO SERVIÇO SERÁ REALIZADOS NA DEPENDÊNCIAS DESTE CAMPUS CURITIBA I.</t>
  </si>
  <si>
    <t>EMPENHO REFERENTE A DIÁRIA PELA PARTICIPAÇÃO DA REUNIÃO ADMINISTRATIVA CONVOCAÇÃO Nº 011-2019/GABINETE/REITORIA, A OCORRER NO CAMPUS DE PARANAVAÍ/PR NO DIA 05-09-2019. UNESPAR CAMPUS DE CAMPO MOURÃO.</t>
  </si>
  <si>
    <t>Empenho referente a diária para participação de reunião em Curitiba  com Superintendente da SETI, para tratar de apoio financeiro ao projeto de Diagnóstico. Unespar - Campus Campo Mourão</t>
  </si>
  <si>
    <t>PARTICIPAR REUNIÃO ADMINISTRATIVA COM A REITORIA DA UNESPAR EM CURITIBA, DIA 12/09/2019. CONVOCAÇÃO Nº 011-2019/GABINETE/REITORIA.</t>
  </si>
  <si>
    <t>CONVÊNIO 158/2019. DESPESA COM DIÁRIA PARA PARTICIPAÇÃO NO ENCONTRO ANUAL DE INICIAÇÃO CIENTÍFICA DA UNESPAR (EAIC) 2019 E ENCONTRO ANUAL DE EXTENSÃO UNIVERSITÁRIA (EAEX) 2019 NOS DIAS 28 DE OUTUBRO DE 2019 A 01 DE NOVEMBRO DE 2019, NA CIDADE DE CAMPO MOURÃO. PROTOCOLO: 16.092.773-9</t>
  </si>
  <si>
    <t>PARTICIPAÇÃO DE REUNIÃO ADMINISTRATIVA COM A REITORIA, EM CURITIBA NO DIA 13/12/2019, CONFORME CONVOCAÇÃO 023/2019 - PROGRAD</t>
  </si>
  <si>
    <t>PARTICIPAÇÃO DE REUNIÃO ADMINISTRATIVA COM A REITORIA, EM CURITIBA NO DIA 12/09/2019, CONFORME CONVOCAÇÃO 011/2019 GABINETE/REITORIA</t>
  </si>
  <si>
    <t>DESPESA COM DIÁRIA PARA PARTICIPAÇÃO DO I SEMINÁRIO DI AR TES DIÁLOGO DE CINEMA, VÍDEOS, ARTE NA CIDADE DE CURITIBA NOS DIAS 25 A 27 DE AGOSTO DE 2019. PROTOCOLO: 15.981.418-1</t>
  </si>
  <si>
    <t>Despesa com pagamento de diárias referente a viagem para Curitiba para participação de reunião com coordenadores dos Projetos Patronato conforme convocação da SETI.</t>
  </si>
  <si>
    <t>DESPESA COM DIÁRIA PARA PARTICIPAÇÃO EM REUNIÃO ADMINISTRATIVA POR DETERMINAÇÃO DO REITOR, QUE OCORRERÁ NO DIA 13/02 NO AUDITÓRIO DO SEBRAE EM PARANAVAÍ. PROTOCOLO 15.584.197-4.</t>
  </si>
  <si>
    <t>REUNIÃO ADMINISTRATIVA COM PRÓ REITORIA DE PESQUISA E PÓS GRADUAÇÃO E O DIRETOR DE PÓS GRADUAÇÃO EM PARANAVAI. PROTOCOLO 16.013.409-7.</t>
  </si>
  <si>
    <t>DIÁRIA PARA PARTICIPAÇÃO EM REUNIÃO DA COMISSÃO PERMANENTE DE GESTÃO E EDUCAÇÃO AMBIENTAL DA UNESPAR, EM CAMPO MOURÃO. PROTOCOLO 15.605.050-4.</t>
  </si>
  <si>
    <t>PAGAMENTO DE RESSARCIMENTO DE 02 (DUAS) DIÁRIAS COM PERNOITE PARA VIAGEM A CIDADE DE CURITIBA, COM SAÍDA DIA 07/05/2019 AS 08 HORAS E RETORNO DIA 09/05/2019 AS 12 HORAS, COM A FINALIDADE DE PARTICIPAR DE REUNIÃO ADMINISTRATIVA DO GABINETE DA REITORIA E DA SESSÃO ORDINÁRIA DO CEPE.</t>
  </si>
  <si>
    <t>REEMBOLSO DE 03 (TRÊS) DIÁRIAS COM PERNOITE, REFERENTE VIAGEM PARA A CIDADE DE PARANAVAÍ COM SAÍDA DIA 25/06/2019 AS 8 HORAS E RETORNO DIA 27/06/2019 AS 18 HORAS, PARA PARTICIPAR DA SEGUNDA SESSÃO ORDINÁRIA DO CEPE. PROTOCOLO 15,836,193-0.</t>
  </si>
  <si>
    <t>PAGAMENTO DE 2 (DUAS) DIÁRIAS COM PERNOITE E DE 1 (UMA) DIÁRIA DE ALIMENTAÇÃO PARA VIAGEM A CIDADE DE PARANAVAÍ, COM SAÍDA DIA 14/08/2019 AS 9 HORAS E RETORNO DIA 16/08/2019 AS 18 HORAS, COM O OBJETIVO DE PARTICIPAR DE REUNIÃO ADMINISTRATIVA, CONFORME CONVOCAÇÃO 011/2019. PROTOCOLO 15.953.924-5</t>
  </si>
  <si>
    <t>PAGAMENTO DE 1 (UMA)  DIÁRIA DE ALIMENTAÇÃO PARA VIAGEM A CIDADE DE CURITIBA COM SAÍDA DIA 12/09/2019 AS 05 HORAS E RETORNO NO MESMO DIA AS 21H, COM O OBJETIVO DE PARTICIPAR DE REUNIÃO ADMINISTRATIVA, CONFORME PROTOCOLO 15.997.150-3</t>
  </si>
  <si>
    <t>PAGAMENTO DE 1 (UMA)  DIÁRIA DE ALIMENTAÇÃO PARA VIAGEM A CIDADE DE CURITIBA COM SAÍDA DIA 12/09/2019 AS 05 HORAS E RETORNO NO MESMO DIA AS 21H, COM O OBJETIVO DE PARTICIPAR DE REUNIÃO ADMINISTRATIVA, CONFORME PROTOCOLO 16.028.522-2.</t>
  </si>
  <si>
    <t>CONVÊNIO 134/2019. DESPESA COM DIÁRIA PARA PARTICIPAÇÃO DO EAEX-EAIC 2019 NO CAMPUS DE CAMPO MOURÃO NOS DIAS 29 A 31 DE OUTUBRO DE 2019. PROTOCOLO: 16.116.909-9</t>
  </si>
  <si>
    <t>ALESSANDRA AUGUSTA PEREIRA DA</t>
  </si>
  <si>
    <t>DESPESA COM DIÁRIA PARA CAPACITAÇÃO EMI NA UFPR. PROTOCOLO 15.575.871-6.</t>
  </si>
  <si>
    <t>Despesa com diária para reunião/workshop do PFI na SETI - Pr. no dia 12/06/2019 como contrapartida da UNESPAR para realização da atividade de internacioanalização. Na cidade de Curitiba. Conforme protocolo 15.823.437-8.</t>
  </si>
  <si>
    <t>DESPESA COM DIARIA REFERENTE ENTRE OS DIAS 22 A 24 DE FEVEREIRO PARA COBERTURA JORNALÍSITICA DO 1 TORNEIO INTERUNIVERSITÁRIO DE FUTEBOL UNA/UNESPAR, A REALIZAR-SE NESTE PERÍODO EM APUCARANA. PROTOCOLO 15.569.849-7.</t>
  </si>
  <si>
    <t>DESPESA COM DIÁRIA REFERENTE A REUNIÃO COM DIRETORES DE CAMPI E CENTROS DE ÁREAS EM CURITIBA NA DATA DE 07 E 08/01. PROTOCOLO 15.572.332-7.</t>
  </si>
  <si>
    <t>DESPESA COM DIÁRIA PARA PARTICIPAÇÃO EM REUNIÃO DA REITORIA, NA DATA DE 13/02. PROTOCOLO 15.592.686-4.</t>
  </si>
  <si>
    <t>DESPESA COM DIÁRIA PARA ORGANIZAÇÃO E ACOMPANHAMENTO DA SESSÃO DE FOTOS DA CAMPANHA VESTIBULAR 2019/2020, QUE SERÁ REALIZADO EM CURITIBA, ENTRE OS DIAS 24 E 25/04/2019. CONFORME PROTOCOLO 15.724.908-8.</t>
  </si>
  <si>
    <t>DESPESA COM DIÁRIA PARA ACOMPANHAMENTO E COBERTURA DE FOTOS E VÍDEOS DE REUNIÃO DE APRESENTAÇÃO DA NOVA SEDE DA REITORIA E DE RELATÓRIO ADMINISTRATIVO EM PARANAVAÍ A SOCIEDADE CIVIL A PEDIDO DA REITORIA. PROTOCOLO 15.833.472-0.</t>
  </si>
  <si>
    <t>DESPESA COM DIÁRIA PARA COBERTURA DE FOTOS E VIDEOS DAS APRESENTAÇÕES DA BIG BELAS BAND NO ANIVERSÁRIO DOS CAMPI  DE PARANAVAÍ E APUCARANA ENTRE OS DIAS 31 DE JULHO A 03 DE AGOSTO DE 2019. PROTOCOLO: 15.929.424-2</t>
  </si>
  <si>
    <t>DESPESA COM DIÁRIA PARA PARTICIPAÇÃO COM A SETI E SECRETARIA DE COMUNICAÇÃO DO ESTADO A PEDIDO DA SETI, PARA PLANEJAMENTO DE AÇOES EM CONJUNTOS COM AS IES, NA DATA DE 26/09/2019 EM CURITIBA - PR. PROTOCOLO 16.074.938-5.</t>
  </si>
  <si>
    <t>ALINE PEREIRA LIMA</t>
  </si>
  <si>
    <t>DESPESA COM DIÁRIAS PARA APRESENTAÇÃO DE TRABALHO CIENTÍFICO E PARTICIPAÇÃO NO EVENTO CIENTÍFICO XIV EDUCERE, NA CIDADE DE CURITIBA/PR NO PERÍODO DE 16 A 16/09. PROTOCOLO 15.976.542-3.</t>
  </si>
  <si>
    <t>Empenho ref. pagamento de diária para participação na reunião do Conselho de Ensino, Pesquisa e Extensão no dia 08/05/2019 no Campus de Curitiba II - EMBAP como estudante representando os docentes do Campus da Unespar campus de Campo Mourão, conforme Portaria 950/2017 Reitoria.</t>
  </si>
  <si>
    <t>EMPENHO REF. A DIÁRIA DO 2º DIA DE PARTICIPAÇÃO DA REUNIÃO DA CEPE EM CURITIBA. UNESPAR CAMPUS DE CAMPO MOURÃO.</t>
  </si>
  <si>
    <t>pagto. de diarias conf. autorização protocolo interno 2306</t>
  </si>
  <si>
    <t>ALUISIO DE ALMEIDA ANDRIOLLI</t>
  </si>
  <si>
    <t>DIÁRIAS - 1 HOSPEDAGEM E 1,5 ALIMENTAÇÃO. PARTIC.COU EM PARANAVAÍ, DIA 29/05/19. CONF.SOLICITAÇÃO DE DIÁRIAS. CURITIBA II.</t>
  </si>
  <si>
    <t>DUAS DIÁRIAS - ALIMENTAÇÃO E HOSPEDAGEM. PARTIC.CEPE EM UNIÃO DA VITÓRIA, DIA 05/11/19.  CONF.E-PROT. 16.140.817-4.  CURITIBA II.</t>
  </si>
  <si>
    <t>DIARIA PARA PARTICIPAÇÃO EM SIMPOSIO INTERNACIONAL DE GÉNEROS TEXTUALES QUE OCORRE DIA 16/ 17 E 18 DE AGOSTO NA UNC UNIVERSIDADE NACIONAL DE CÓRDOBA - ARGENTINA. COM APRESENTAÇÃO DE TRABALHO REFERENTE A AREA DE PESQUISA EM QUAL A PROFESSORA ATUA. PROTOCOLO 15.950.082-9.</t>
  </si>
  <si>
    <t>Despesas com diária referente a viagem para Paranavaí para participar de reunião administrativa - Convocação nº011/2019 - Gabinete/Reitoria - Representante da UNESPAR - Campus de Apucarana.</t>
  </si>
  <si>
    <t>DESPESA COM DIÁRIA REFERENTE SERVIÇOS INTERNOS NO ALMOXARIFADO DA REITORIA EM PARANAVAÍ E REUNIÃO ADMINISTRATIVA. CONFORME PROTOCOLO 15.609.946-5.</t>
  </si>
  <si>
    <t>COMPLEMENTO DO EMPENHO 18000720 REFERENTE A DIÁRIAS PARA VISITA EM ESCRITORIO DA REITORIA PARA LEVANTAMENTO DE PATRIMÔNIO.</t>
  </si>
  <si>
    <t>DESPESA COM DIÁRIA PARA SERVIÇO EXECUTADO NA REITORIA EM 02/07/2019. CONFORME PROTOCOLO 15.877.148-9.</t>
  </si>
  <si>
    <t>DESPESA COM DIÁRIA PARA PARTICIPAÇÃO DA PALESTRA PELO TCE PR SOBRE PLANEJAMENTO, LICITAÇÃO, FISCALIZAÇÃO E EFETIVIDADE DE OBRAS PÚBLICAS. VISANDO A NECESSIDADE DE CONHECIMENTO SOBRE O ASSUNTO. CONFORME PROTOCOLO 15.894.606-8.</t>
  </si>
  <si>
    <t>DESPESA COM DIÁRIA PARA PARTICIPAÇÃO EM EVENTO REFERENTE A LICITAÇÃO. PARTICIPAÇÃO EM CURSO NAS ÁREAS DE DISPENSA E INEXIGIBILIDADE DE LICITAÇÃO EVENTO REALIZADO PELO ENAP PARANÁ. ENTRE OS DIAS 25/08 A 28/08/2019. CONFORME SOLICITAÇÃO PROTOCOLO 15.959.515-3.</t>
  </si>
  <si>
    <t>DESPESA COM DIÁRIA PARA PARTICIPAÇÃO DA REUNIÃO NA PROJUR NO DIA 13 DE AGOSTO DE 2019 NA CIDADE DE PARANAVAÍ.  PROTOCOLO: 15.977.743-0</t>
  </si>
  <si>
    <t>DESPESA COM DIÁRIA PARA EVENTO NA CIDADE DE LONDRINA - CURSO TCE. PROTOCOLO 16.034.600-0.</t>
  </si>
  <si>
    <t>DESPESA COM DIÁRIA REFERENTE VIAGEM PARA PROCESSO ADMINISTRATIVO EM PARANAVAÍ. PROTOCOLO 16.087.287-0.</t>
  </si>
  <si>
    <t>COMPLEMENTO DO EMPENHO 19006367. REFERENTE PROTOCOLO 16.087.287-0.</t>
  </si>
  <si>
    <t>DESPESA COM DIÁRIA PARA REUNIÃO NA PROJUR  DR. CARLOS MAZZIN, PARA ASSUNTOS SOBRE EDUTAL DE LICITAÇÃO N 008/2019 MANUTENÇÃO PREVENTIVA PREDIAL, REUNIÃO ACONTECEU EM PARANAVAÍ NO DIA 28 DE OUTUBRO DE 2019. PROTOCOLO: 16.184.517-5</t>
  </si>
  <si>
    <t>DESPESA COM DIÁRIA PARA JULGAMENTO DE PROPOSTAS REFERENTE A LICITAÇÃO NA MODALIDADE CONCORRÊNCIA, EDITAL No 015/2019, CONSTRUÇÃO DE QUADRA POLIESPORTIVA PARA O CAMPUS DE PARANAVAI. PROTOCOLO 16.274.666-9.</t>
  </si>
  <si>
    <t>empenho referente concessão de diária para participação em reunião administrativa conforme convocação 09/2019 gabinete da reitoria bem como participação no cepe conv. convocação 01/2019 cepe, ambas em anexo</t>
  </si>
  <si>
    <t>empenho referente concessão de diárias para refeição para participação em reunião cepe dia 26/06/2019 no município de paranavaí pr</t>
  </si>
  <si>
    <t>Empenho referente concessão de uma diária para participação em reunião no dia 08/05/19 conforme convocação em anexo.</t>
  </si>
  <si>
    <t>empenho referente concessão de uma diaria de alimentação para participação em reunião administrativa dia 15/08 na reitoria em paranavai conforme convocação em anexo</t>
  </si>
  <si>
    <t>DESPESA COM DIÁRIA EM LANÇAMENTO DA EDIÇÃO 2019 DO ENALIC-SUL (ENCONTRO NACIONAL DAS LICENCIATURAS - REGIONAL SUL) NA DATA DE 13/03. NA CIDADE DE CURITIBA. PROTOCOLO 15.601.460-5.</t>
  </si>
  <si>
    <t>DIÁRIA PARA PARTICIPAÇÃO DE ASSEMBLEIA GERAL DO FORPIBIDRP QUE ACONTECERÁ NO DIA 19/10 EM SALVADOR - BAHIA. PROTOCOLO 16.043.242-0.</t>
  </si>
  <si>
    <t>ANA CAROLINA SIMOES PEREIRA</t>
  </si>
  <si>
    <t>DIÁRIA PARA PARTICIPAÇÃO DO CURSO DE NECRÓPSIA MÉDICA LEGAL QUE ACONTECERÁ NO DIA 06 DE OUTUBRO DE 2019, NA CIDADE DE CURITIBA . PROTOCOLO 16.000.383-9.</t>
  </si>
  <si>
    <t>ANA CRISTINA ZANNA CATHCART</t>
  </si>
  <si>
    <t>DESPESA COM DIÁRIA PARA PARTICIPAÇÃO NA SESSÃO DO CAD NO DIA 13/03/2019 NA CIDADE DE CAMPO MOURÃO. PROTOCOLO 15.633.385-9.</t>
  </si>
  <si>
    <t>DESPESA COM DIÁRIA PARA PARTICIPAÇÃO EM SESSÃO EXTRAORDINÁRIA DO COU NO DIA 11 DE ABRIL DE 2019, NO CAMPUS DE CURITIBA I. PROTOCOLO: 15.675.872-8</t>
  </si>
  <si>
    <t>DESPESA COM DIÁRIA PARA PARTICIPAÇÃO NA PRIMEIA SESSÃO ORDINÁRIA DO CEPE EM CURITIBA, ENTRE OS DIA 07 E 08/05. CONFORME PROTOCOLO 15.741.526-3.</t>
  </si>
  <si>
    <t>DESPESA COM DIÁRIA PARA A TERCEIRA SESSÃO - SEGUNDA ORDINÁRIA DO CONSELHO UNIVERSITÁRIO A SER REALIZADO NOS DIA 27 E 28 DE AGOSTO DE 2019, NA CIDADE DE CAMPO MOURÃO. CONFORME SOLICITAÇÃO VIA PROTOCOLO 15.961.199-0.</t>
  </si>
  <si>
    <t>DESPESA COM DIÁRIA PARA POSSE DO CAMPUS DE PARANAGUÁ. PROTOCOLO 16.090.344-9.</t>
  </si>
  <si>
    <t>ANA FLAVIA MERINO LESNOVSKI</t>
  </si>
  <si>
    <t>CONVÊNIO 106/2018. DIÁRIA REFERENTE A APRESENTAÇÃO DE TRABALHO NO CONGRESSO CRIADORES SOBRE OUTRAS OBRAS A SER REALIZADO EM LISBOA - PORTUGAL, NO PERÍODO DE 12 A 17 DE ABRIL DE 2019. CONFORME EPROTROCOLO 15.634.982-8</t>
  </si>
  <si>
    <t>PAGAMENTO DE DIÁRIAS PARA PARTICIPAÇÃO EM REUNIÃO DO CONSELHO DE ENSINO, PESQUISA E EXTENSÃO, NO DIA 26.06, NA CIDADE DE PARANAVAÍ.</t>
  </si>
  <si>
    <t>PAGAMENTO DE DIÁRIAS PARA PARTICIPAÇÃO NA REUNIÃO DO CONSELHO DE ENSINO, PESQUISA E EXTENSÃO, NA CIDADE DE CAMPO MOURÃO, CONFORME CONVOCAÇÃO N° 003/2019.</t>
  </si>
  <si>
    <t>DESPESAS COM O PAGAMENTO DE DIÁRIAS PARA PARTICIPAÇÃO EM REUNIÃO ADMINISTRATIVA COM OS DIRETORES DE CENTRO DE ÁREA, NO DIA 15.08, CFME CONVOCAÇÃO N° 011/2019.</t>
  </si>
  <si>
    <t>DESCENTRALIZAÇÃO DE RECURSOS ORÇAMENTÁRIOS PARA ATENDER NECESSIDADES DO CAMPUS DE CURITIBA I, PAGAMENTO DE DIÁRIAS PARA PARTICIPAÇÃO NA REUNIÃO DO CEPE, CONFORME CONVOCAÇÃO N° 003/2019, NO DIA 05.11.2019 NO CAMPUS DE UNIÃO DA VITÓRIA.</t>
  </si>
  <si>
    <t>Despesas com diária referente a viagem a Paranavaí para participar de reunião administrativa Convocação nº 011/2019 - Gabinete/Reitoria representante da UNESPAR  - Campus de Apucarana.</t>
  </si>
  <si>
    <t>Despesa com pagamento de  diárias, para participação no V Encontro Anual de Iniciação Científica da Unespar. UNESPAR – CAMPUS DE APUCARANA</t>
  </si>
  <si>
    <t>Despesa com pagamento de diária para participação no V Encontro Anual de Iniciação Cientifica da UNESPAR, nos dias 29,30 e 31 de outubro. UNESPAR - Campus de Apucarana.</t>
  </si>
  <si>
    <t>CONVÊNIO 134/2019. DESPESA COM DIÁRIA PARA PARTICIPAÇÃO DO EAEX-EAIC 2019 NO CAMPUS DE CAMPO MOURÃO NOS DIAS 29 A 31 DE OUTUBRO DE 2019. PROTOCOLO: 16.147.437-1</t>
  </si>
  <si>
    <t>DIÁRIA PARA PARTICIPAÇÃO EM CONGRESSO E REPRESENTAÇÃO DO PPGMUS-UNESPAR NO FÓRUM DE COORDENADORES. NA DATA DE 25 A 29/08, NA CIDADE DE PELOTAS - RS. CONFORME PROTOCOLO 15.946.809-7.</t>
  </si>
  <si>
    <t>ANDRE FELIPE DOMBROWSKI</t>
  </si>
  <si>
    <t>DESPESA COM ACADÊMICOS DA UNESPAR, VINCULADOS AOS PROGRAMAS DE INICIAÇÃO 2019-2020 DE ACORDO COM AS ESPECIFICAÇÕES SOLICITADAS, NA MODALIDADE DE BOLSISTAS -  CONFORME SOLICITAÇÃO MEMORANDO 061/2019 - DP/PRPPG. LIQUIDAÇÃO REFERENTE A PRIMEIRA PARCELA - MÊS DE AGOSTO/2019. PROTOCOLO 15.989.335-9.</t>
  </si>
  <si>
    <t>CONVÊNIO 106/2018. DESPESA COM DIÁRIA PARA PARTICIPAÇÃO 19 CONGRESSO BRASILEIRO DE SOCIOLOGIA NA CIDADE FLORIANÓPOLIS-SC, NO PERÍODO DE 09 A 12 DE JULHO DE 2019. PROTOCOLO: 15.819.583-6.</t>
  </si>
  <si>
    <t>DESPESA COM DIÁRIA PARA APRESENTAÇÃO DE ARTIGO CIENTÍFICO APROVADO NO EVENTO EM LIMA/PERU. PESQUISA VINCULADA AO PROJETO DE PESQUISA DE TIDE E AO GRUPO DE PESQUISA AO QUAL É COORDENADA PELO MESMO - PARTICIPAÇÃO DO EVENTO PARA ESTABELECIMENTO DE REDES DE PESQUISADORES. ENTRE OS DIAS 29/11 A 08/12/19. PROTOCOLO 16.150.545-5.</t>
  </si>
  <si>
    <t>ANDRE RICARDO DE SOUZA</t>
  </si>
  <si>
    <t>CONVÊNIO 134/2019. DESPESA COM DIÁRIA PARA PARTICIPAÇÃO DO EAIC E EAEX 2019. NA CIDADE DE CAMPO MOURÃO NOS DIAS 30 E 31 DE 2019. PROTOCOLO: 16.103.345-6</t>
  </si>
  <si>
    <t>ANGELA CRISTINA FLORIANI</t>
  </si>
  <si>
    <t>Despesa com diária referente a viagem a Paranavaí atendendo a convocação Nº011/2019- Gabinete/Reitoria  para UNESPAR campus de Apucarana</t>
  </si>
  <si>
    <t>ANGELA DEEKE SASSE</t>
  </si>
  <si>
    <t>CONVÊNIO 134/2019. DESPESA COM DIÁRIA PARA PARTICIPAÇÃO DO EAIC E EAEX 2019. NA CIDADE DE CAMPO MOURÃO NOS DIAS 30 E 31 DE 2019. PROTOCOLO: 16.058.312-6</t>
  </si>
  <si>
    <t>DESPESA COM DIÁRIA PARA REUNIÃO ADMINISTRATIVA NA DATA DE 06/02/2018. CONFORME PROTOCOLO 15.580.983-3.</t>
  </si>
  <si>
    <t>DESPESA COM REUNIÃO ADMINISTRATIVA COM PRO-REITORES NA SEDE DA UNESPAR. PROTOCOLO 15591765-2.</t>
  </si>
  <si>
    <t>DESPESA COM DIÁRIA EM REUNIÃO COM DIRETORIA E PRÓ REITORIAS NO CAMPUS DE PARANAVAI. CONF PROTOCOLO 15.595.187-7.</t>
  </si>
  <si>
    <t>DESPESA COM DIÁRIA PARA REALIZAÇÃO DE CURSO DE CAPACITAÇÃO PARA FORMAÇÃO DE MULTIPLICADORES - MODELO DE EXCELENCIA EM GESTÃO DOS ÓRGÃOS E ENTIDADES QUE OPERAM COM TRANSFERÊNCIAS DA UNIÃO. MEG- TR. PROTOCOLO 15.595.220-2.</t>
  </si>
  <si>
    <t xml:space="preserve"> DESPESA COM DIÁRIA PARA REUNIÃO DE TRABALHO COM DIRETORIA DE PLANEJAMENTO, DIRETORIA DE PROJETOS E CONVÊNIOS SOBRE EMENDAS PARLAMENTARES. NA DATA DE 19/03. EM PARANAVAÍ. PROTOCOLO 15.649.456-9.</t>
  </si>
  <si>
    <t>DESPESA COM DIÁRIA PARA REUNIÃO DE TRABALHO COM DIPLAN SOBRE INDICADORES DO PDI, EMENDA PARLAMENTAR DE BANCADA E OUTRAS TAREFAS. COM SAÍDA DE CAMPO MOURÃO EM 21/03 E RETORNO DIA 22/03. CONFORME PROTOCOLO 15.660.464-0.</t>
  </si>
  <si>
    <t>DESPESA COM DIÁRIA PARA APRESENTAÇÃO DA PROPOSTA DO NOVO CAMPUS PELO PRÓ REITOR DE PLAANEJAMENTO DA UNESPAR E LOGO APÓS A OFICINA DE TREINAMENTO. NA DATA DOS DIAS 26 E 27 DE MARÇO, NA CIDADE DE UNIÃO DA VITÓRIA. PROTOCOLO 15.666.336-0.</t>
  </si>
  <si>
    <t>LIQUIDAÇÃO DE DESPESA COM DIÁRIA PARA REUNIÃO DE RECREDENCIAMENTO DA UNESPAR NO CONSELHO ESTADUAL DE EDUCAÇÃO, E PARTICIPAÇÃO DO COU.CONFORME PROTOCOLO 15.695.995-2.</t>
  </si>
  <si>
    <t>DESPESA COM REUNIÃO COM O SUPERINTENDENTE DE CIÊNCIA, TECNOLOGIA E ENSINO SUPERIOR, SOBRE A INFRAESTRUTURA DA UNESPAR. CONFORME PROTOCOLO 15.749.312-4.</t>
  </si>
  <si>
    <t>DESPESA COM DIÁRIA, PARA EXPEDIENTE NA SEDE DA REITORIA DE PARANAVAÍ NO DIA 14 DE MAIO DE 2019. PROTOCOLO: 15.773.394-0.</t>
  </si>
  <si>
    <t>DESPESA COM DIÁRIA PARA REUNIÃO SOBRE ORÇAMENTO E PLANO ANUAL DE ATIVIDADES DA UNESPAR, NA DATA DE 12/06 CONF PROT. 15.825.005-5 - REUNIÃO SOBRE ORÇAMENTO E PLANO ANUAL DE ATIVIDADES DA UNESPAR, NA DATA DE 11/06 CONF PROT. 15.824.933-2 E APRESENTAÇÃO DO RELATÓRIO ADMINISTRATIVO NA DATA DE 10/06, CONFORME PROTOCOLO 15.824.679-1.</t>
  </si>
  <si>
    <t>DESPESA COM DIÁRIAS PARA REUNIÕES. CONFORME PROTOCOLO 15.852.629-8 -15.852.578-0 - 15.852.65-4 - 15.852.747-2 - 15.852.807-0 - 15.853.276-0.</t>
  </si>
  <si>
    <t>DESPESA COM DIÁRIA PARA PARTICIPAÇÃO DA REUNIÃO SOBRE A LEI GERAL DAS UNIVERSIDADES QUE SERÁ REALIZADA NA SETI, EM CURITIBA, NOS DIAS 01 A 03 DE JULHO DE 2019. PROTOCOLO: 15.868.195-1</t>
  </si>
  <si>
    <t>DIÁRIA DO GRUPO DE TRABALHO (APIESP/SETI) SOBRE A LEI GERAL DAS UNIVERSIDADES, NO DIA 01/08/2019, NA CIDADE DE CURITIBA. CONFORME PROTOCOLO 15.935.010-0.</t>
  </si>
  <si>
    <t>DESPESA COM DIÁRIA PARA PARTICIPAÇÃO EM REUNIÃO DE TRABALHO NA CIDADE DE PARANAVAÍ NO DIA 07/08/19. CONFORME PROTOCOLO 15.953.251-8.</t>
  </si>
  <si>
    <t>DIÁRIA PARA REUNIÃO NA UNIVERSIDADE DE MARINGÁ, NA DATA DE 09/08/19. CONFORME SOLICITAÇÃO NO PROTOCOLO 15.953.343-3.</t>
  </si>
  <si>
    <t>DESPESA COM DIARIA EM REUNIÃO COM DIRETORES DE CENTRO NA CIDADE DE PARANAVAI NO DIA15/08. CONF PROTOCOLO 15.971.095-5.</t>
  </si>
  <si>
    <t>Despesa com diária para complemento de empenho 19002808. Conforme solicitação protocolo 15.935.010-0.</t>
  </si>
  <si>
    <t>REUNIÃO COM A SOCIEDADE CIVIL ORGANIZADA E O GOVERNADOR DO ESTADO COM REPRESENTANTE DA UNESPAR SOBRE A DUPLICAÇÃO DA BR DE PARANAVAÍ ATÉ MATO GROSSO DO SUL.  NA DATA DE 26 E 27/08.  PROTOCOLO 15.986.387-5.</t>
  </si>
  <si>
    <t>DESPESA COM CONVOCAÇÃO PARA A TERCEIRA SESSÃO ORDINÁRIA DO CONSELHO DE ADMINISTRAÇÃO E PLANEJAMENTO (CAD) , NO DIA 19/09 NA CIDADE DE CURITIBA. PROTOCOLO 16.052.740-4.</t>
  </si>
  <si>
    <t>DESPESA COM DIÁRIA PARA AUDIÊNCIA PÚBLICA NA CIDADE DE CURITIBA NO DIA 09/10. PROTOCOLO 16.097.288-2.</t>
  </si>
  <si>
    <t>DIÁRIAS PARA REUNIÕES COM PRO REITORIA DE EXTENSÃO E CULTURA, PRÓ REITORIA DE GESTÃO DE PESSOAS, ESCRITÓRIO DE RELAÇÕES INTERNACIONAIS E SISTEMA DE BIBLIOTECAS SOBRE RELATÓRIOS PARCIAIS DO PDI DA UNESPAR. ENTRE OS DIAS 22/10 A 24/10/2019, NA CIDADE DE CURITIBA. PROTOCOLO 16.097.261-0.</t>
  </si>
  <si>
    <t>DESPESA COM DIÁRIA PARA REUNIÃO COM A SETI SOBRE POSSÍVEL ADESÃO DE UM NOVO SISTEMA PELA IEES, EM CURITIBA ENTRE OS DIAS 28/11 A 30/11/19. PROTOCOLO 16.238.593-3.</t>
  </si>
  <si>
    <t>REUNIÃO EM GABINETE E PRAF SOBRE O PDI E EXPEDIENTE NA PROPLAN NA DATA DE 12/11/19 EM PARANAVAÍ. PROTOCOLO 16.195.591-4.</t>
  </si>
  <si>
    <t xml:space="preserve"> DESPESA COM DIÁRIA PARA PARTICIPAÇÃO DO CAD EM PARANAVAÍ, NA DATA DE 19/11/19. PROTOCOLO 16.218.327-3.</t>
  </si>
  <si>
    <t>DESPESA COM DIÁRIA COM REUNIOES NOS CAMPI EM CURITIBA I E II. PROTOCOLO 15.603.957-8.</t>
  </si>
  <si>
    <t>DESPESA COM DIÁRIA REFERENTE A PARTICIPAÇÃO DA REUNIÃO NA APIESP, REALIZADO EM CURITIBA NA DATA DE 14/03/2019. CONFORME PROTOCOLO 15.711.067-5.</t>
  </si>
  <si>
    <t>DESPESA COM DIÁRIA EM PARTICIPAÇÃO DA REUNIÃO DO CREUP ENTRE OS DIAS 25 E 26/03/19 EM CURITIBA. CONFORME PROTOCOLO 15.711.117-5.</t>
  </si>
  <si>
    <t>DESPESA COM DIÁRIA REFERENTE A PARTICIPAÇÃO DA REUNIÃO COM O CONSELHO DA EDUCAÇÃO - CEE E REUNIÃO DO CONSELHO UNIVERSITÁRIO - COU. EM CURITIBA, ENTRE OS DIAS 09/11 A 11/04/19. CONFORME PROTOCOLO 15.711.254-6.</t>
  </si>
  <si>
    <t>DESPESA COM DIÁRIA REFERENTE A PARTICIPAÇÃO DA REUNIÃO COM O GOVERNADOR E REUNIÃO NA ASSEMBLEIA LEGISLATIVA DO ESTADO DO PARANÁ. NA CIDADE DE CURITIBA ENTRE OS DIAS 01 E 02 DE ABRIL 2019. CONFORME PROTOCOLO 15.711.183-3.</t>
  </si>
  <si>
    <t>DESPESA COM DIÁRIA PARA REITOR PARTICIPAR EM REUNIÃO NA CASA CIVIL EM CURITIBA ENTRE OS DIAS 29 E 30/04. CONFORME PROTOCOLO 15.738.174-1.</t>
  </si>
  <si>
    <t>DESPESA COM DIÁRIA PARA PARTICIPAÇÃO NA REUNIÃO DO CEPE DA UNIVERSIDADE E DO PRIMERIO SIZU - SEMINÁRIO INTERNACIONAL ZICOSUR UNIVERSITÁRIO - ENERGIAS RENOVÁVEIS 2019 EM CURITIBA, NA DATA DE 08 A 10/05/2019. CONFORME PROTOCOLO 15.769.212-7.</t>
  </si>
  <si>
    <t>DESPESA COM DIÁRIA REFERENTE REUNIÃO DA APIESP. CONF PROTOCOLO 15.803.007~1</t>
  </si>
  <si>
    <t>DESPESA COM DIÁRIA, REFERENTE VISITA AO CAMPUS DE UNIÃO DA VITÓRIA ENTRE OS DIAS DE 17 E 18/06. PROTOCOLO 15.843.677-9.</t>
  </si>
  <si>
    <t>EMPENHO COM DIÁRIA PARA PARTICIPAÇÃO NA REUNIÃO DA APIESP NA CIDADE DE CURITIBA NO DIA 10 DE JULHO DE 2019, CONFORME CONVOCAÇÃO 13/2019. PROTOCOLO: 15.890.077-7.</t>
  </si>
  <si>
    <t>DESPESA COM DIÁRIA PARA PARTICIPAR NA REUNIÃO DA ASSEMBLEIA LEGISLATIVA DO ESTADO DO PARANÁ NA CIDADE DE CURITIBA, NOS DIAS 29 A 30 DE JULHO DE 2019. PROTOCOLO: 15.921.267-0</t>
  </si>
  <si>
    <t>DESPESA COM DIÁRIA PARA PARTICIPAÇÃO DA REUNIAO COM DEPUTADO NEY LEPREVOST NA ASSEMBLEIA LEGISLATIVA DO ESTADO DO PARANÁ EM CURITIBA, ENTRE OS DIAS 07 E 08 DE AGOSTO/19 . CONFORME PROTOCOLO 15.952.683-6.</t>
  </si>
  <si>
    <t>DESPESA COM DIÁRIA REFERENTE A APRESENTAÇÃO DO MINISTRO DA CIÊNCIA TECNOLOGIA E ENSINO SUPERIOR DE PORTUGAL, PROF MANUEL HEITOR NA FUNDAÇÃO ARAUCÁRIA EM CURITIBA. ENTRE OS DIAS 12 E 13/08/19. CONFORME PROTOCOLO 15.958.270-1.</t>
  </si>
  <si>
    <t>Despesa com diária para o reitor participar da reunião com o governador e a sociedade civil de Paranavaí, sobre a duplicação da BR 376, na cidade de Curitiba entre os dias 25 e 26/08/2019.  Conforme protocolo 15.975.159-6.</t>
  </si>
  <si>
    <t xml:space="preserve"> DESPESA COM DIÁRIA PARA REITOR EM PARTICIPAÇÃO DA ABRUEM, SANTIAGO NO CHILE.  ENTRE OS DIAS 29/09 A 04/10/2019. PROTOCOLO 15.981.467-0.</t>
  </si>
  <si>
    <t>DESPESA COM DIÁRIA PAR REITOR EM REUNIÃO  DA APIESP E REUNIÃO ADMINISTRATIVA EM CURITIBA, ENTRE OS DIAS 10/09 A 12/09/2019. PROTOCOLO 16.050.846-9.</t>
  </si>
  <si>
    <t>DIÁRIA PARA PARTICIPAÇÃO EM REUNIÃO ORDINÁRIA DO CONSELHO ESTADUAL DE PARQUES TECNOLÓGICOS (SEPARTEC), CONVOCADA PELO EXMO SR. GOVERNADOR CARLOS MASSA RATINHO JR. NA DATA DE 15/10/2019, EM CURITIBA. PROTOCOLO 16.135.378-7.</t>
  </si>
  <si>
    <t>DESPESA COM DIÁRIA PARA PARTICIPAR DA AUDIÊNCIA PÚBLICA E CEPE EM UNIÃO DA VITÓRIA E REUNIÃO DE CONSELHO DE CAMPUS CURITIBA I, ENTRE OS DIAS 04 A 06 DE NOVEMBRO DE 2019.</t>
  </si>
  <si>
    <t>DESPESA COM DIÁRIA PARA APIESP EM CURITBA E POSSE A NOVA DIREÇÃO DO CAMPUS DE PARANAGUÁ ENTRE OS DIAS 21 A 22 DE OUTUBRO DE 2019. PROTOCOLO: 16.150.750-4</t>
  </si>
  <si>
    <t>DESPESA COM DIÁRIA PARA PARTICIPAR DA REUNIÃO DO CRUEP EM CURITIBA ENTRE OS DIAS 18 A 19 DE DEZEMBRO DE 2019. PROTOCOLO: 16.278.398-0</t>
  </si>
  <si>
    <t>DESPESA COM DIÁRIA PARA ACOMPANHAR A DELEGAÇÃO DA UNESPAR NO 37 SEMINÁRIO DE EXTENSÃO UNIVERSITÁRIA DA REGIÃO SUL, EM FLORIANÓPOLIS, NO PERÍODO DE 02 A 04/07/2019. PROTOCOLO 15.859.176-6.</t>
  </si>
  <si>
    <t>PAGAMENTO DE 1 (UMA)  DIÁRIA DE ALIMENTAÇÃO PARA VIAGEM A CIDADE DE CURITIBA COM SAÍDA DIA 12/09/2019 AS 05 HORAS E RETORNO NO MESMO DIA AS 21H, COM O OBJETIVO DE PARTICIPAR DE REUNIÃO ADMINISTRATIVA, CONFORME PROTOCOLO 16.029.032-3.</t>
  </si>
  <si>
    <t>CONVÊNIO 134/2019. DESPESA COM DIÁRIA PARA PARTICIPAÇÃO DO EVENTO DA EAEX E EAIC QUE OCORRERÁ ENTRE OS DIAS 29 A 31 DE OUTUBRO NA CIDADE DE CAMPO MOURÃO.  PROTOCOLO: 16.123.558-0</t>
  </si>
  <si>
    <t>DESPESA COM DIÁRIA  PARA PARTICIPAÇÃO EM AUDIÊNCIAS PÚBLICAS REPRESENTANDO O PRÓ REITOR DE EXTENSÃO E CULTURA DA UNESPAR ENTRE OS DIAS 20 A 22/11/19 - NA CIDADE DE CAMPO MOURÃO E APUCARANA. PROTOCOLO 16.204.096-0.</t>
  </si>
  <si>
    <t>Despesas com diária referente a viagem a Curitiba atendendo a convocação da Reitoria para participar de reunião administrativa realizada no dia 07 de maio de 2019 em Curitiba - representante da UNESPAR - Campus de Apucarana.</t>
  </si>
  <si>
    <t>Despesa com pagamento de diárias referente a viagem para União da Vitoria para participação em reunião administrativa, nos dias 04,05,06/11, conforme convocação. UNESPAR - Campus de Apucarana.</t>
  </si>
  <si>
    <t>Despesas com pagamento de diária referente a convocação nº 023/2019 - Pró-reitoria de Ensino e de Graduação (PROGRAD) convocado pela professora Maria Simone Jacomini Novak. UNESPAR - Campus de Apucarana. Diretor de Centro de Ciências Humanas e da Educação - CCHE.</t>
  </si>
  <si>
    <t>Despesas com diária referente a viagem a Curitiba atendendo a convocação nº 001/2019 Conselho Universitário - COU. Conselheiro representante dos professores da UNESPAR - Campus de Apucarana.</t>
  </si>
  <si>
    <t>Despesas com pagamento de diária referente a viagem a Campo Mourão atendendo convocação Nº 003/2019 - COU.</t>
  </si>
  <si>
    <t>DESPESA COM DIÁRIA PARA AUXILIAR GABINETE NA SESSÃO DO COU EM CAMPO MOURÃO NOS DIAS 27 A 28 DE AGOSTO DE 2019.  PROTOCOLO:15.986.077-9</t>
  </si>
  <si>
    <t>DESPESA COM DIÁRIA PARA REALIZAÇÃO DO VESTIBULAR ESPECIAL E ENTREGA DE PROVAS, ACOMPANHAMENTO DO MATERIAL. PROTOCOLO 15.582.231-9.</t>
  </si>
  <si>
    <t>DESPESA COM DIÁRIA PARA LANÇAMENTO DO VESTIBULAR DE 2019 E REUNIÃO DA CCCV, NA CIDADE DE UNIÃO DA VITÓRIA, NO PERÍODO DE 09 A 11 DE JULHO DE 2019. PROTOCOLO:15.882.083-8</t>
  </si>
  <si>
    <t>DESPESA COM DIÁRIA PARA ENTREGA DE MATERIAL DE DIVULGAÇÃO E REUNIÃO COM COORDENADORES LOCAIS REFERENTE AO VESTIBULAR DOS CAMPI DE CURITIBA I E II, NOS DIAS 24 E 25 DE JULHO DE 2019. PROTOCOLO: 15.918.876-0</t>
  </si>
  <si>
    <t>DESPESA COM DIÁRIA ARA CURITIBA PARA REUNIÃO ADMINISTRATIVA COM DIRETORES DE CENTRO, CHEFES DE DIVISÃO, COORDENADORES DE CURSOS  E PROFESSORES. PROTOCOLO 16.015.904-9.</t>
  </si>
  <si>
    <t>DESPESA COM DIÁRIA PARA REUNIÃO ADMINISTRATIVA EM PARANAVAÍ, PARA REUNIÃO ADMINISTRATIVA COM DIRETORES DE CENTRO, CHEFES DE DIVISÃO, COORDENADORES DE CURSO E PRÓ REITORES. PROTOCOLO 16.015.213-3.</t>
  </si>
  <si>
    <t>DESPESA COM DIÁRIA PARA PARTICIPAÇÃO DA REUNIÃO DO CONSELHO DE ENSINO, PESQUISA E EXTENSÃO PARA TRATAR DE ASSUNTOS RELACIONADOS AO RELATÓRIO DO CONCURSO VESTIBULAR 2018/2019 NA CIDADE DE UNIÃO DA VITÓRIA NOS DIAS 04 A 06 DE NOVEMBRO DE 2019, CONFORME CONVOCAÇÃO 003/2019 - CEPE.  PROTOCOLO: 16.180.151-8</t>
  </si>
  <si>
    <t>DESPESA PARA ACOMPANHAMENTO, COORDENAÇÃO E CONFERÊNCIA DO MATERIAL DO VESTIBULAR DOS CAMPI DE CURITIBA I, II , PARANAGUÁ E UNIÃO DA VITÓRIA, ENTRE OS DIAS 16/11 A 19/11/2019. PROTOCOLO 16.200.675-4.</t>
  </si>
  <si>
    <t>DESPESA COM DIÁRIA PARA REUNIÃO EM CURITIBA PARA NOMEAÇÃO DA COMISSÃO CENTRAL DO CONCURSO VESTIBULAR. PROTOCOLO 16.194.308-8.</t>
  </si>
  <si>
    <t>DESPESA COM DIÁRIA PARA PARTICIPAÇÃO DO EVENTO XXIII ENCONTRO SOCINE NA CIDADE DE /PORTO ALEGRE-RS ENTRE OS DIAS 07 A 11 DE OUTUBRO DE 2019. EDITAL 017/2019 DA PRPPG/UNESPAR.  PROTOCOLO: 16.022.673-0</t>
  </si>
  <si>
    <t>CONVÊNIO 158/2019. DESPESA COM DIÁRIA PARA PARTICIPAÇÃO DO EAEX-EAIC 2019 NO CAMPUS DE CAMPO MOURÃO NOS DIAS 29 A 31 DE OUTUBRO DE 2019. PROTOCOLO: 16.130.221-0</t>
  </si>
  <si>
    <t>BIANCA BURDINI MAZZEI</t>
  </si>
  <si>
    <t>DESPESA COM DIÁRIA PARA APRESENTAÇÃO DE TRABALHO EM EVENTO CIENTÍFICO A SEREM PUBLICADOS NO EVENTO, PRODUZIDOS A PARTIR DO PROJETO DE PESQUISA -X CONGRESSO INTERNACIONAL EM GOBIERNO, ADMINISTRACIÓN Y POLÍTICAS PÚBLICAS GIGAPP 2019. - NA CIDADE MADRID ESPANHA, NO PERÍODO DE 24 A 27 DE SETEMBRO DE 2019. CONFORME EDITAL 017/2019 PRPPG/UNESPAR.  PROTOCOLO 15.921.915-1</t>
  </si>
  <si>
    <t>DESPESA COM DIÁRIA DO CONVENIO CAPES/PROFHISTÓRIA 851926/2017. COM SAÍDA DIA 09/04/2019 DE CAMPO MOURÃO E RETORNO DIA 10/04/2019 AS17:30H. PROTOCOLO 15648.475-0.</t>
  </si>
  <si>
    <t>DESPESA COM DIÁRIA PARA REUNIÃO NACIONAL DO PROFHISTÓRIA EM BRASILIA. CONFORME PROTOCOLO 15.714.887-7.</t>
  </si>
  <si>
    <t>CONVÊNIO 106/2018. DESPESA COM DIÁRIA PARA PARTICIPAÇÃO D XXX SIMPÓSIO NACIONAL DE HISTÓRIA NA CIDADE DE RECIFE-PE, NO PERÍODO DE 15 A 19 DE JULHO DE 2019. PROTOCOLO: 15.787.015-7.</t>
  </si>
  <si>
    <t>CONVÊNIO 851926/2017 - CAPES HISTORIA. DESPESA COM DIÁRIA PARA PARTICIPAÇÃO DAS ATIVIDADES DO I CONGRESSO NACIONAL DO PROFHISTORIA A SER REALIZADO EM SALVADOR ENTRE OS DIAS 03 A 06 DE OUTUBRO DE 2019. PROTOCOLO: 15.940.717-9</t>
  </si>
  <si>
    <t>CONVÊNIO 851926/2017. PROFHISTORIA. DESPESA COM DIÁRIA PARA  PARTICIPAÇÃO DA REUNIÃO NACIONAL DO PROFHISTÓRIA EM BRASILIA NOS DIAS 21 E 22 DE NOVEMBRO DE 2019. PROTOCOLO: 16.167.517-2</t>
  </si>
  <si>
    <t>BRUNO LEAL PASTOR DE CARVALHO</t>
  </si>
  <si>
    <t>RELATIVO A CONVÊNIO CAPES/PROFHISTÓRIA 851926/2017. DESPESA COM DIÁRIA PARA PARTICIPAÇÃO NO I ENCONTRO PROFHISTÓRIA UNESPAR E III SEMANA DE HISTÓRIA REALIZADO NO CAMPUS DE CAMPO MOURÃO. PROTOCOLO 15.448.760-3.</t>
  </si>
  <si>
    <t>CARINE MARIA SENGER</t>
  </si>
  <si>
    <t>DIÁRIA PARA PARTICIPAÇÃO DO XLIII ENCONTRO DA ASSOCIAÇÃO NACIONAL DE PÓS GRADUAÇÃO E PESQUISA EM ADMINISTRAÇÃO A FIM DE APRIMORAR O DESENVOLVIMENTO COMO PESQUISADORA. APRESENTAÇÃO DE ARTIGO SOBRE METODOLOGIAS INTERVENCIONISTAS. NO PERÍODO DE 02/10 A 06/10, NA CIDADE DE SÃO PAULO. PROTOCOLO 15.997.816-8.</t>
  </si>
  <si>
    <t>CARLA CAROLINE HOLM</t>
  </si>
  <si>
    <t>empenho referente concessão de diárias de alimentação para participação em atividade de ensino de extensão no município de altamira  do parana.</t>
  </si>
  <si>
    <t>DESPESA COM REUNIÃO COM NOVA EQUIPE DIRETIVA DA ACADEMIA MILITAR DO GUATUPÊ PARA DISCUTIR SOBRE PÓS GRADUAÇÃO. PROTOCOLO 15.603.783-4.</t>
  </si>
  <si>
    <t>DESPESA COM DIÁRIA PARA PARTICIPAÇÃO DA PRIMEIRA REUNIÃO ORDINÁRIA DO CONSELHO PARANAENSE DOS PRÓ REITORES DE PESQUISA (CPPG) NA DATA DE 12/03, NA CIDADE DE CURITIBA. PROTOCOLO 15.640.157-9.</t>
  </si>
  <si>
    <t>LIQUIDAÇÃO DE DESPESA COM DIÁRIA EM PARTICIPAÇÃO NA AULA MAGNA DO MESTRADO SOCIEDADE E DESENVOLVIMENTO E CONFERÊNCIA DE ABERTURA DO COLÓQUIO NACIONAL CULTURA E PODER, NA DATA DE 02/04 EM CAMPO MOURÃO. CONFORME PROTOCOLO 15.693.249-3.</t>
  </si>
  <si>
    <t>DESPESA COM DIÁRIA PARA PARTICIPAÇÃO EM REUNIÃO COM CONSELHO ESTADUAL DE EDUCAÇÃO - REUNIÃO COM ESCRITÓRIO DE RELAÇÕES INTERNACIONAIS E CONSELHO UNIVERSITÁRIO. ENTRE OS DIAS 10 E 12/04/2019. CONFORME PROTOCOLO 15.697.439-0.</t>
  </si>
  <si>
    <t>DESPESA COM DIÁRIA PARA PARTICIPAÇÃO DE REUNIÃO DO CONSELHO PARANAENSE DE PRÓ REITORES - CPPG E REUNIÃO COM DIRETOR FINANCEIRO DA FUNDAÇÃO ARAUCÁRIA. CONFORME PROTOCOLO 15.713.918-5.</t>
  </si>
  <si>
    <t>DESPESA COM DIÁRIA PARA PARTICIPAÇÃO DO FORUM NACIONAL DE PRÓ REITORES DE PESQUISA E PÓS GRADUAÇÃO - FOPROP, NA CIDADE DE PORTO ALEGRE - ENTRE OS DIAS 07/05 A 09/05/2019. CONFORME PROTOCOLO 15.740.654-0.</t>
  </si>
  <si>
    <t>DESPESA COM DIÁRIA PARA PARTICIPAÇÃO DA REUNIÃO COM EQUIPE DO ERI E REUNIÃO COM PROEC ENTRE OS DIAS 18 A 21 DE SETEMBRO DE 2019. PROTOCOLO: 16.057.423-2</t>
  </si>
  <si>
    <t xml:space="preserve"> DIÁRIA PARA PARTICIPAÇÃO NO 75a REUNIÃO ORDINÁRIA DO CPPG A REALIZAR-SE MP DOA 08/10 DAS 13 A 17H. PROTOCOLO 16.095.505-1.</t>
  </si>
  <si>
    <t>DIÁRIA PARA PARTICIPAÇÃO EM XXXV ENCONTRO NACIONAL DE PESQUISA E PÓS GRADUAÇÃO A SE REALIZAR DE 11 A 14 DE NOVEMBRO DE 2019, NA CIDADE DO RIO DE JANEIRO, CAMPUS MARACANÃ ENTRE OS DIAS 11 A 14/11/2019. PROTOCOLO 16.093.289-9.</t>
  </si>
  <si>
    <t>DIARIA PARA PARTICIPAÇÃO NO V EAIC/EAEX - UNESPAR -  CAMPUS CAMPO MOURÃO NOS DIAS 29,30 E 31/10/2019. PROTOCOLO 16.165.150-8.</t>
  </si>
  <si>
    <t>DESPESA COM DIÁRIA PARA PARTICIPAÇÃO EM REUNIÃO ADMINISTRATIVA, A REALIZAR-SE EM PARANAVAÍ, NO DIA 13/02,CONFORME CONVOCAÇÃO 003/2019- GABINETE DA REITORIA. PROTOCOLO 15.590.937-4.</t>
  </si>
  <si>
    <t>CASSIA REGINA DIAS PEREIRA</t>
  </si>
  <si>
    <t>DESPESA COM DIÁRIA PARA PARTICIPAÇÃO DO EIAC CONFORME CONVOCAÇÃO 003/2019, ENTRE OS DIAS 29 A 31 DE OUTUBRO DE 2019 NA CIDADE DE CAMPO MOURÃO.  PROTOCOLO: 16.134.203-3</t>
  </si>
  <si>
    <t>CELINA ROSA SANTOS</t>
  </si>
  <si>
    <t>DESPESA COM DIÁRIA PARA PARTICIPAÇÃO EM REUNIÃO ADMINISTRATIVA POR DETERMINAÇÃO DO REITOR, QUE OCORRERÁ NO DIA 13/02 NO AUDITÓRIO DO SEBRAE EM PARANAVAÍ. PROTOCOLO 15.590.379-1.</t>
  </si>
  <si>
    <t>DESPESA COM DIÁRIA PARA AUXILIAR O GABINETE NO CURSO DE INSTRUÇÃO SOBRE UTILIZAÇÃO DO E PROTOCOLO DIGITAL, NOS CAMPI DE APUCARANA, CAMPO MOURÃO E PARANAVAI. PROTOCOLO 15.592.489-6.</t>
  </si>
  <si>
    <t>DESPESA COM DIÁRIA PARA AUXILIAR O GABINETE DESTA UNIVERSIDADE DO CURSO DE INSTRUÇÃO SOBRE A UTILIZAÇÃO DO E-PROTOCOLO DIGITAL, NO CAMPI DE UNIÃO DA VITÓRIA E PARANAGUÁ PROTOCOLO 15.628.316-9.</t>
  </si>
  <si>
    <t>CERES AMERICA RIBAS HUBNER</t>
  </si>
  <si>
    <t>EMPENHO REF. DIÁRIA DO SEGUNDO DIA DE PARTICIPAÇÃO NA REUNIÃO DA CEPE EM CURITIBA. UNESPAR CAMPUS DE CAMPO MOURÃO</t>
  </si>
  <si>
    <t>CINTIA RIBEIRO VELOSO DA SILVA</t>
  </si>
  <si>
    <t>DESPESA COM DIÁRIA PARA PARTICIPAÇÃO NA REUNIÃO DO CALIC PRPPG MP DOA 05 DE SETEMBRO DE 2019, NA CIDADE DE MARINGÁ. CONFORME PROTOCOLO 15.974.860-0.</t>
  </si>
  <si>
    <t>CONVÊNIO 158/2019. DESPESA COM IÁRIA PARA PARTICIPAÇÃO DO EAIC EM CAMPO MOURÃO ENTRE OS DIAS 29 A 31 DE OUTUBRO DE 2019. PROTOCOLO: 16.116.470-4</t>
  </si>
  <si>
    <t>LIQUIDAÇÃO DO EMPENHO 19000304, REFERENTE PAGAMENTO DE 01 (UMA) DIÁRIA SEM PERNOITE PARA VIAGEM A CIDADE DE PONTA GROSSA DIA 11/02/2018, COM SAÍDA AS 9H E RETORNO AS 17H DO MESMO DIA, COM O OBJETIVO DE REALIZAR O TRANSLADO DA PROFESSORA VIVIANE BAGIO, PARA MINISTRAR PALESTRA DE ABERTURA DA SEMANA DE FORMAÇÃO INTEGRADA E ATIVIDADES PEDAGÓGICAS.</t>
  </si>
  <si>
    <t>LIQUIDAÇÃO DO EMPENHO 19000305, REFERENTE PAGAMENTO DE 01 (UMA) DIÁRIA SEM PERNOITE PARA VIAGEM A CIDADE DE PONTA GROSSA DIA 12/02/2019, COM SAÍDA AS 7H E 30MIN E RETORNO AS 14H E 30 MIN DO MESMO DIA, COM O OBJETIVO DE REALIZAR O TRANSLADO DE VOLTA DA PROFESSORA VIVIANE BAGIO, A QUAL PROFERIU PALESTRA DE ABERTURA DA SEMANA DE FORMAÇÃO INTEGRADA E ATIVIDADES PEDAGÓGICAS.</t>
  </si>
  <si>
    <t>DESPESA COM DIÁRIA PARA TRABALHO NO PRIMEIRO TORNEIO INTER UNIVERSITÁRIO  DE FUTEBOL UNESPAR/ UNA. PROTOCOLO 15.623.515-6.</t>
  </si>
  <si>
    <t>LIQUIDAÇÃO DO EMPENHO 19000808, REFERENTE PAGAMENTO DE 01 (UMA)DIÁRIA SEM PERNOITE PARA VIAGEM A SERVIÇO PARA A CIDADE DE PONTA GROSSA/PR, COM SAÍDA DIA 13/03/2019 AS OITO HORAS E RETORNO AS VINTE E DUAS HORAS DO MESMO DIA, COM A FINALIDADE DE REALIZAR TRANSLADO DA PROFESSORA ANA CAROLINA DE DEUS B. KRAWXZYK.</t>
  </si>
  <si>
    <t>LIQUIDAÇÃO DO EMPENHO 19001588, REFERENTE PAGAMENTO DE DIÁRIAS (REEMBOLSO) PARA VIAGEM A CIDADE DE CURITIBA COM SAÍDA DIA 21/04/2019 E RETORNO DIA 22/04/2019 COM A FINALIDADE DE REALIZAR TRANSLADO DO PROFESSOR RAFAEL HADDOCK-LOBO, CONFORME SIGES 118743.</t>
  </si>
  <si>
    <t>Empenho referente concessão de 4 diárias ao servidor para atuar a qualidade de motorista, de União da Vitória para Campo Mourão, depois de Campo Mourão para Foz do Iguaçu com os estudantes que participaram da viagem técnica para participar do evento:festival das Cataratas em Foz do Iguaçu - parana</t>
  </si>
  <si>
    <t>DESPESA COM DIÁRIA PARA REALIZAR O TRANSLADO DOS PROFESSORES PARTICIPANTES DO 37 SEURS QUE SERÁ REALIZADO NA UFSC - FLORIANÓPOLIS. CONFORME MEMO 025/2019 DEX- ANEXO E SOLICITAÇÃO SIGES N 126542. - PROTOCOLO 15.860.250-4.</t>
  </si>
  <si>
    <t>PAGAMENTO DE RESSARCIMENTO DE DIÁRIAS PARA VIAGEM A CIDADE DE MARINGÁ COM SAÍDA DIA 08/04/2019 AS 13 HORAS E RETORNO DIA 09/04/2019 AS 19 HORAS, COM O OBJETIVO DE REALIZAR TRANSPORTE DE ALEVINOS DE MATRIZES DE TILÁPIA DO CENTRO DE PISCICULTURA DA UEM-MARINGÁ PARA O CENTRO DE PISCICULTURA DA UNESPAR CAMPUS DE UNIÃO DA VITÓRIA.</t>
  </si>
  <si>
    <t>PAGAMENTO DE RESSARCIMENTO DE 1 (UMA) DIÁRIA COM PERNOITE PARA VIAGEM A CIDADE DE CURITIBA, COM SAÍDA DIA 23/05/2019 AS 9 HORAS E RETORNO DIA 24/05/2019 AS 12 HORAS, COM A FINALIDADE DE REALIZAR TRANSLADO DE RETORNO DAS PROFESSORAS MICQELE FERNANDES DE LIMA, SANDRA DO ROCIO FERREIRA LEAL E MAIRA ISABEL MOURA NASCIMENTO QUE MINISTRARAM PALESTRA NA UNESPAR CAMPUS DE UNIÃO DA VITÓRIA.</t>
  </si>
  <si>
    <t>PAGAMENTO DE RESSARCIMENTO DE 1 (UMA) DIÁRIA SEM PERNOITE PARA VIAGEM A CIDADE DE PONTA GROSSA,  DIA 25/05/2019, COM SAÍDA AS 9 HORAS E RETORNO AS 19 HORAS DO MESMO DIA, COM A FINALIDADE DE REALIZAR TRANSLADO DE RETORNO DO GRUPO DE TEATRO QUE SE APRESENTOU NA UNEPAR - CAMPUS DE UNIÃO VITÓRIA, NO SIMPÓSIO DE EDUCAÇÃO REALIZADO PELO COLEGIADO DE PEDAGOGIA.</t>
  </si>
  <si>
    <t>PAGAMENTO DE RESSARCIMENTO DE 1 (UMA) DIÁRIA SEM PERNOITE PARA VIAGEM A CIDADE DE GUARAPUAVA, DIA 27/05/2019, SAÍDA AS 5 HORAS E 30 MINUTOS E RETORNO AS 12 HORAS E 30 MINUTOS DO MESMO DIA, COM A FINALIDADE DE REALIZAR TRANSLADO DE DOIS PROFESSORES PARA PARTICIPAR DA BANCA EXAMINADORA DO TESTE SELETIVO PSS 001/2019 DA UNESPAR - CAMPUS DE UNIÃO DA VITÓRIA.</t>
  </si>
  <si>
    <t>PAGAMENTO DE RESSARCIMENTO DE 2 (DUAS) DIÁRIAS COM PERNOITE E MEIA DIÁRIA SEM PERNOITE, PARA VIAGEM A CIDADE DE GUARAPUAVA, COM SAÍDA DIA 28/05/2019 AS 10 HORAS E 30 MINUTOS E RETORNO DIA 30/05/2019 AS 19 HORAS, COM A FINALIDADE DE REALIZAR TRANSLADO DOS CONSELHEIROS E DE PARTICIPAR DA REUNIÃO DO CONSELHO UNIVERSITÁRIO DA UNESPAR, CONFORME CONVOCAÇÃO 02/2019-COU.</t>
  </si>
  <si>
    <t>PAGAMENTO DE RESSARCIMENTO DE 1 (UMA) DIÁRIA SEM PERNOITE PARA VIAGEM A CIDADE DE CURITIBA, DIA 05/06/2019, COM SAÍDA AS 6 HORAS E RETORNO AS 14 HORAS E 30 MIN, COM A FINALIDADE DE REALIZAR TRANSLADO DO PROFESSOR ERICKSON DOS SANTOS O QUAL MINISTROU PALESTRA NA UNESPAR CAMPUS DE UNIÃO DA VITÓRIA.</t>
  </si>
  <si>
    <t>PAGAMENTO DE RESSARCIMENTO DE DIÁRIAS PARA PARA VIAGEM A CIDADE DE CURITIBA COM SAÍDA DIA 10/04/2019 AS 15 HORAS E RETORNO DIA 11/04/2019 AS 21 HORAS, COM O OBJETIVO DE REALIZAR TRANSLADO DE CONSELHEIROS E PARTICIPAR DE SESSÃO EXTRAORDINÁRIA DO CONSELHO UNIVERSITÁRIO, CONFORME CONVOCAÇÃO 001/2019 - COU.</t>
  </si>
  <si>
    <t>PAGAMENTO DE RESSARCIMENTO DE 01 (UMA) DIÁRIA SEM PERNOITE PARA VIAGEM A CIDADE DE CURITIBA, DIA 21/05/2019, SAÍDA AS 14 HORAS E RETORNO AS 22 HORAS, COM A FINALIDADE DE REALIZAR O TRANSLADO DA PROFESSORA VIRGINIA FONTES.</t>
  </si>
  <si>
    <t>PAGAMENTO DE RESSARCIMENTO DE 1 (UMA) DIÁRIA SEM PERNOITE PARA A CIDADE DE PONTA GROSSA, DIA 22/05/2019, COM SAÍDA AS 06 HORAS E RETORNO AS 13 HORAS, COM A FINALIDADE DE REALIZAR O TRANSLADO DO PROFESSOR ALESSANDRO DE MELLO, O QUAL MINISTROU PALESTRA NA UNESPAR - CAMPUS DE UNIÃO DA VITÓRIA.</t>
  </si>
  <si>
    <t>DESPESA COM DIÁRIA PARA REALIZAR SUBSTITUIÇÃO DO DIRETOR DE REGISTROS ACADÊMICOS, SR. ERICSON RAINE PRUST, NO PERÍODO DE 11 A 12 DE JULHO DE 2019, NA CIDADE DE CURITIBA.  PROTOCOLO: 15.892.216-9</t>
  </si>
  <si>
    <t>REEMBOLSO DE 01 (UMA) DIÁRIA SEM PERNOITE PARA VIAGEM A CIDADE DE CURITIBA/PR COM SAÍDA DIA 05/06/2019 AS 06 HORAS E RETORNO DIA 05/06/2019 AS 14H 30MIN, COM A FINALIDADE DE REALIZAR O TRANSLADO DO PROFESSOR ERICKSON SANTOS, CONFORME PROTOCOLO 15.823.953-1.</t>
  </si>
  <si>
    <t>PAGAMENTO DE REEMBOLSO DE UMA DIÁRIA DE ALIMENTAÇÃO PARA VIAGEM A CIDADE DE CURITIBA, COM SAÍDA DIA 13/11/2019 AS 17 HORAS COM A FINALIDADE DE BUSCAR AS PROVAS DO VESTIBULAR, CONFORME PROTOCOLO 16.244.078-0.</t>
  </si>
  <si>
    <t>PAGAMENTO DE REEMBOLSO DE 01 (UMA) DIÁRIA DE ALIMENTAÇÃO PARA VIAGEM A CIDADE DE CURITIBA, COM A FINALIDADE DE REALIZAR A ENTREGA E FAZER A CONFERÊNCIA, JUNTAMENTE COM A COORDENADORA GERAL, DO MATERIAL E PROVAS DO CONCURSO VESTIBULAR 2019 DA UNIVERSIDADE ESTADUAL DO PARANÁ, CONFORME PROTOCOLO 16.244.078-0.</t>
  </si>
  <si>
    <t>PAGAMENTO DE 02 (DUAS) DIÁRIAS COM PERNOITE E DE MEIA DIÁRIA DE ALIMENTAÇÃO PARA  VIAGEM A CIDADE DE APUCARANA, COM SAÍDA DIA 03/12/2019 AS 14 HORAS E RETORNO DIA 05/12/2019 AS 17 HORAS, COM A FINALIDADE DE PARTICIPAR DA  REUNIÃO DO COU, CONFORME PROTOCOLO 16.244.078-0.</t>
  </si>
  <si>
    <t>CONVÊNIO CAPES/PROFHISTÓRIA 851926/2017. DESPESA COM DIÁRIA PARA PARTICIPAÇÃO NA REUNIÃO ORDINÁRIA DO COLEGIADO DO MESTRADO PROFHISTÓRIA, A SER REALIZADA NO DIA 11 DE JULHO DE 2019, NO MUNICÍPIO DE CAMPO MOURÃO. PROTOCOLO: 15.856.538-2.</t>
  </si>
  <si>
    <t>CONVÊNIO 851926/2018-CAPES PROFHISTORIA. DESPESA COM DIÁRIA PARA PARTICIPAÇÃO DO EVENTO PROMOVIDO PELA PROFHISTORIA NO CAMPUS DE CAMPO MOURÃO NO DIA 21 E 22 DE AGOSTO DE 2019. PROTOCOLO: 15.969.464-0</t>
  </si>
  <si>
    <t>DESPESA COM DIÁRIA PARA PARTICIPAÇÃO EM XXXII CONGRESSO INTERNACIONAL ALAS PERU 2019 - HACIA UN NUEVO HORIZONTE DE SENTIDO HISTÓRICO DE UNA CIVIALIZACIÓN DE VIDA, EM LIMA - PERU, ENTRE OS DIAS 27/11 A 07/12/2019. PROTOCOLO 16.040.526-0.</t>
  </si>
  <si>
    <t>CLAUDIA REGINA CORREA ZIMMER</t>
  </si>
  <si>
    <t>DESPESA COM DIÁRIA PARA REUNIÃO ADMINISTRATIVA EM PARANAVAI EM 13/02. CONFORME PROTOCOLO 15.569.988-4.</t>
  </si>
  <si>
    <t>CLEBER BROIETTI</t>
  </si>
  <si>
    <t>DESPESA COM DIÁRIA PARA APRESENTAÇÃO DE TRABALHO "INFLUÊNCIA DO SENTIMENTO DO INVESTIDOR NO GERENCIAMENTO DE RESULTADOS CONSIDERANDO O EFEITO DOS DIFERENTES ESTÁGIOS DO CICLO DE VIDA" NO VlII ENCONTRO DO ANPAD - 2019. QUE ACONTECERÁ EM SÃO PAULO ENTRE OS DIAS 02 A 04/10/2019. PROTOCOLO 15.997.859-1.</t>
  </si>
  <si>
    <t>PAGAMENTO DE DIÁRIAS PARA VIAGEM A CIDADE DE CURITIBA/PR COM SAÍDA DIA 12/09/2019 AS 14 HORAS E RETORNO DIA 13/09/2019 AS 20H, COM O OBJETIVO DE PARTICIPAR DE REUNIÃO ADMINISTRATIVA, CONFORME CONVOCAÇÃO 001/2019/PRAF, PROTOCOLO 16.040.672-0.</t>
  </si>
  <si>
    <t>PAGAMENTO DE 01 DIÁRIA COM PERNOITE E DE MEIA DIÁRIA DE ALIMENTAÇÃO PARA VIAGEM A SERVIÇO DA UNESPAR, CAMPUS DE UNIÃO DA VITÓRIA PARA A CIDADE DE FLORIANÓPOLIS/SC COM SAÍDA DIA 03/11/2019 AS 9 HORAS E RETORNO DIA 04/11/2019 AS 18 HORAS, COM A FINALIDADE DE BUSCAR O PROFESSOR NILDO OURIQUES, O QUAL IRÁ PROFERIR PALESTRA PARA OS ALUNOS DO CAMPUS.</t>
  </si>
  <si>
    <t>REEMBOLSO DE DIÁRIAS PARA VIAGEM A CIDADE DE FLORIANÓPOLIS /SC, COM SAÍDA DIA 05/11/2019 AS 7 HORAS E RETORNO DIA 06/11/2019 AS 15 HORAS, COM O OBJETIVO DE REALIZAR O TRANSLADO DE RETORNO DO PROFESSOR NILDO EURIQUES, O QUAL PROFERIU PALESTRA EM EVENTO REALIZADO PELA UNESPAR - CAMPUS DE UNIÃO DA VITÓRIA.</t>
  </si>
  <si>
    <t>DESPESA COM DIÁRIA PARA PARTICIPAR DE REUNIÃO ADMINISTRATIVA DOS DIRETORES DE CAMPUS EM PARANAVAÍ DE  05 A 06/02/2019.</t>
  </si>
  <si>
    <t>IDA A CURITIBA PARTICIPAR DE REUNIÃO EXTRAORDINÁRIA DO CONSELHO UNIVERSITÁRIO - COU NA UNESPAR - CAMPUS DE CURITIBA I, CONFORME CONVOCAÇÃO Nº 001/2019, NO DIA 11/04/2019.</t>
  </si>
  <si>
    <t>DESPESA COM VIAGEM A PARANAVAÍ PARA PARTICIPAR DE REUNIÃO DO CAD(CONSELHO DE ADMINISTRAÇÃO, PLANEJAMENTO E FINANÇAS) DA UNESPAR, DIA 25/06/2019 (CONVOCAÇÃO Nº 002/2019), E REUNIÃO COM O PRÓ-REITOR DE PLANEJAMENTO DA UNESPAR, DIA 26/06/2019 CONVOCAÇÃO Nº 004/2019), AMBOS NA SEDE DA REITORIA.</t>
  </si>
  <si>
    <t>PARTICIPAR  DA 3ª (TERCEIRA) SESSÃO ORDINÁRIA, CONSELHO DE PLANEJAMENTO, ADMINISTRAÇÃO E FINANÇAS(CAD) DA UNESPAR, REITOR  CARLOS ALEIXO, DIA 19/09/19, PRÉDIO DO CAMPUS CURITIBA I (EMBAP).</t>
  </si>
  <si>
    <t>PARTICIPAR DE REUNIÃO COM O PRÓ-REITOR DE ADMINISTRAÇÃO E FINANÇAS DA UNESPAR, E O DIRETOR DE CONTABILIDADE, NA SETI,EM CURITIBA, DIA 13/09/2019.</t>
  </si>
  <si>
    <t>CRISTINA DE F. NOGUEIRA MIGLIO</t>
  </si>
  <si>
    <t>DESPESA REFERENTE A DIÁRIAS PARA VIAGEM A CURITIBA PARTICIPAR DE REUNIÃO DO CONSELHO DE ENSINO,PESQUISA E EXTENSÃO-CEPE, DA UNESPAR NO CAMPUS DE CURITIBA I-EMBAP.</t>
  </si>
  <si>
    <t>DESPESA REFERENTE A DIÁRIAS PARA VIAGEM PARA PARTICIPAR DE REUNIÃO DO CONSELHO DE ENSINO, PESQUISA E EXTENSÃO - CEPE  NO CAMPUS DE UNIÃO DA VITÓRIA.</t>
  </si>
  <si>
    <t xml:space="preserve"> DESPESA COM DIÁRIA PARA PARTICIPAÇÃO EM TREINAMENTO E ATUALIZAÇÃO REGIONAL DE MEMBROS DOS COMITÊS DE ÉTICA DOS ESTADOS DO PARANÁ E SÃO PAULO NOS DIAS 03 E 04 DE DEZEMBRO DE 2019. CONFORME SOLICITAÇÃO PROTOCOLO 16.232.553-1.</t>
  </si>
  <si>
    <t>Despesas com diária referente a viagem a Paranavaí, convocação nº 002/2019 Reunião Administrativa por determinação do reitor Antônio Carlos Aleixo. Diretor do Campus de Apucarana.</t>
  </si>
  <si>
    <t>Despesa com diária referente a viagem a Campo Mourão para atender convocação do CAD e Reunião Administrativa - diretor do campus de Apucarana.</t>
  </si>
  <si>
    <t>Despesas com diária referente a viagem a Curitiba atendendo a convocação nº 001/2019 Conselho Universitário - COU. Diretor de Campus da UNESPAR - Campus de Apucarana.</t>
  </si>
  <si>
    <t>Despesas com diária referente a viagem a Paranavaí atendendo convocação Nº 002/2019 para reunião do Conselho Universitário (COU)  - membro (diretor do Campus de Apucarana).</t>
  </si>
  <si>
    <t>Despesa com diária para participar de reunião convocada pelo reitor Antônio Carlos Aleixo na cidade de Paranavaí no dia 10/06/2019. Reunião com diretores dos Campus. UNESPAR - Campus de Apucarana.</t>
  </si>
  <si>
    <t>Despesas com diária referente a viagem a Paranavaí para participação de reunião da Comissão de Infraestrutura. UNESPAR - Campus de Apucarana.</t>
  </si>
  <si>
    <t>Despesas com diária referente a viagem a Campo Mourão para participação de reunião do COU e CAD nos dias 27 e 28 de agosto de 2019 UNESPAR - Campus de Apucarana.</t>
  </si>
  <si>
    <t>Despesa com pagamento de complemento de diárias referente a viagem a Campo Mourão atendendo a convocação Nº 003/2019-C.O.U.</t>
  </si>
  <si>
    <t>Despesa com pagamento de diária referente a viagem a Campo Mourão  atendendo convocação nº003/2019-CAD - UNESPAR - Campus de Apucarana.</t>
  </si>
  <si>
    <t>Despesa com pagamento de diária referente a viagem para  Campo Mourão  para participação no V Encontro Anual de Iniciação Cientifica EAIC 2019 - UNESPAR - Campus de Apucarana</t>
  </si>
  <si>
    <t>Despesa com pagamento de diária referente a viagem para Paranaguá para participação da posse do Diretor Geral do Campus de Paranaguá, nos dias 22,23 de outubro de 2019. UNESPAR - Campus de Apucarana.</t>
  </si>
  <si>
    <t>Despesa com pagamento de diária para participação  em Reunião do CAD, na cidade de Paranavaí. UNESPAR - Campus de Apucarana.</t>
  </si>
  <si>
    <t>DANIELA ZIMMERMANN MACHADO</t>
  </si>
  <si>
    <t>CONVÊNIO 106/2018. DESPESA COM DIÁRIA PARA PARTICIPAÇÃO VI ENCONTRO INTERNACIONAL DO INTERACIONISMO SOCIODISCURSIVO, NA CIDADE DE PORTO ALEGRE-RS, NOS PERÍODO DE 02 A 05 DE JULHO DE 2019. PROTOCOLO: 15.795.628-0.</t>
  </si>
  <si>
    <t>DESPESAS COM O PAGAMENTO DE DIÁRIAS PARA PARTICIPAÇÃO NA REUNIÃO DO COU QUE SERÁ REALIZADA NO DIA 29 DE MAIO NA CIDADE DE PARANAVAÍ.</t>
  </si>
  <si>
    <t>PAGAMENTO DE DIÁRIAS PARA PARTICIPAÇÃO NA REUNIÃO DO CONSELHO UNIVERSITÁRIO, NOS DIAS 27 E 28 DE AGOSTO NO CAMPUS DE CAMPO MOURÃO, EMPENHO COMPLEMENTAR AO 19001988.</t>
  </si>
  <si>
    <t>PAGAMENTO DE DIÁRIAS PARA PARTICIPAÇÃO NA REUNIÃO DO CONSELHO UNIVERSITÁRIO - COU.</t>
  </si>
  <si>
    <t>DESPESA COM DIÁRIA PARA PARTICIPAÇÃO NA REUNIÃO EXTRAORDINÁRIA PRESENCIAL DO CALIC, QUE SERÁ REALIZADA NA CIDADE DE CAMPO MOURÃO NO DIA 05 DE SETEMBRO DE 2019, CONFORME CONVOCAÇÃO N 0052019. PROTOCOLO:15.981.768-7</t>
  </si>
  <si>
    <t>Despesas com diária referente a viagem a Curitiba atendendo ao Ofício nº 001/2019 CUIA - Estadual nos dias 28 e 29 de março/2019. Representante da UNESPAR - Campus da Apucarana.</t>
  </si>
  <si>
    <t>Despesas com pagamento da diária referente a viagem a Maringá PR atendendo a convocação ofício nº 017/2019 Cuia - Estadual nos dias 06/07 de agosto de 2019. a professora Deborah Cristina Oliveira Costa representante da cuia da UNESPAR - Campus de Apucarana.</t>
  </si>
  <si>
    <t>Despesa com pagamento de diária referente a viagem a Paranavaí para participação em reunião administrativa para UNESPAR - Campus de Apucarana.</t>
  </si>
  <si>
    <t>DESPESAS COM DIÁRIA PARA PARTICIPAÇÃO EM REUNIÃO DA CUIA ESTADUAL, ATENDENDO CONVOCAÇÃO PELO OFÍCIO N019/2019 cuia ESTADUAL , ENTRE OS DIAS 10/09 A 12/09 EM CURITIBA.  PROTOCOLO 16.017.835-3.</t>
  </si>
  <si>
    <t>Despesa com pagamentos de diárias para viagem a Faxinal do Céu - Pinhão/Pr para reunião da CUIA nos dias 29,30/11 e 01/12. UNESPAR - Campus de Apucarana.</t>
  </si>
  <si>
    <t>DESPESA COM DIÁRIA PARA PARTICIPAÇÃO EM EVENTO II SEMINÁRIO - FORMAÇÃO INTERCULTURAL E BELINGUE DE PROFESSORES INDÍGENAS DO PARANÁ, REPRESENTANDO A PEDIDO A PRO REITORIA DE GRADUAÇÃO CONFORME PROTOCOLO 16.212.216.9.</t>
  </si>
  <si>
    <t>DEMIAN ALBUQUERQUE GARCIA</t>
  </si>
  <si>
    <t>DESPESA COM DIÁRIA PARA PARTICIPAÇÃO DO EVENTO COLLOQUE MUSIQUE ET DESIGN SONORE DANS LES PRODUCTIONS AUDIOVISUELLES CONTEMPORAINES NA FRANÇA ENTRE OS DIAS 02 A 03 DE DEZEMBRO DE 2019. PROTOCOLO: 16.143.419-1</t>
  </si>
  <si>
    <t>DENISE ADRIANA BANDEIRA</t>
  </si>
  <si>
    <t>DESPESA COM DIÁRIA PARA PARTICIPAÇÃO DE EVENTO EM LISBOA/PORTUGAL ENTRE OS DIAS 17 A 19 DE OUTUBRO DE 2019. CONFORME EDITA 017/2019 PRPPG.  PROTOCOLO:16.025.483-1</t>
  </si>
  <si>
    <t>PAGAMENTO DE 1 (UMA)  DIÁRIA DE ALIMENTAÇÃO PARA VIAGEM A CIDADE DE CURITIBA COM SAÍDA DIA 12/09/2019 AS 05 HORAS E RETORNO NO MESMO DIA AS 21H, COM O OBJETIVO DE PARTICIPAR DE REUNIÃO ADMINISTRATIVA, CONFORME PROTOCOLO 16.0027.029-2.</t>
  </si>
  <si>
    <t>DINAIR IOLANDA DA SILVA NATAL</t>
  </si>
  <si>
    <t>CONVÊNIO 134/2019. DESPESA COM DIÁRIA PARA PARTICIPAÇÃO DO EAIC E EAEX 2019. NA CIDADE DE CAMPO MOURÃO NOS DIAS 30 E 31 DE 2019. PROTOCOLO: 16.105.346-5</t>
  </si>
  <si>
    <t>DIVANIA LUIZA RODRIGUES</t>
  </si>
  <si>
    <t>EMPENHO REF. 02 (DUAS) DIÁRIAS PARA PARTICIPAÇÃO NO COU NO DIA 11/04/2019 EM CURITIBA - EMBAP UNESPAR CAMPUS DE CAMPO MOURÃO</t>
  </si>
  <si>
    <t>EMPENHO REFERENTE PAGAMENTO DE DIÁRIA DE ALIMENTAÇÃO DA PARTICIPAÇÃO DA REUNIÃO DO COU  EM PARANAVAÍ NO DIA 29 DE MAIO DE 2019. UNESPAR CAMPUS DE CAMPO MOURÃO</t>
  </si>
  <si>
    <t>DESPESA COM VIAGEM A PARANAVAÍ PARA PARTICIPAR DA REUNIÃO DO COU(CONSELHO UNIVERSITÁRIO) DA UNESPAR, DE 28 A 30/05/2019, NA SEDE DA REITORIA DA UNESPAR. CONVOCAÇÃO Nº 002/2019 - COU.</t>
  </si>
  <si>
    <t>PARTICIPAÇÃO, ENQUANTO CONSELHEIRA, DA 4ª REUNIÃO DO COU (CONSELHO UNIVERSITÁRIO), NO CAMPUS DE APUCARANA NOS DIAS 03, 04 E 05/12, CONFORME CONVOCAÇÃO 004/2019 - COU.</t>
  </si>
  <si>
    <t>DESPESA COM DIÁRIA COM REPRESENTAÇÃO DA CHEFE DE GABINETE EM EVENTO DA ACADEMIA POLICIAL MILITAR DE GUATUPÊ. PROTOCOLO 15.552.054-0.</t>
  </si>
  <si>
    <t>DESPESA COM DIÁRIAS PARA PARTICIPAÇÃO DA REUNIÃO DO CONSELHO ESTADUAL DE EDUCAÇÃO NO DIA 10 DE ABRIL DE 2019 E REUNIÃO EXTRAORDINÁRIA DO COU NO DIA 11 DE ABRIL DE 2019 NA CIDADE DE CURITIBA. PROTOCOLO: 15.677.135-0</t>
  </si>
  <si>
    <t>DESPESA COM DIÁRIA PARA PARTICIPAÇÃO DO CURSO E-PROTOCOLO DIGITAL NOS DIAS 24 DE MARÇO DE 2019 À 28 DE MARÇO DE 2019. PROTOCOLO: 15.660.866-1</t>
  </si>
  <si>
    <t>DESPESA COM DIÁRIA PARA PARTICIPAÇÃO EM REUNIÃO ADMINISTRATIVA E NA PRIMEIRA SESSÃO ORDINÁRIA DO CEPE EM CURITIBA, ENTRE OS DIA 07 E 08/05. CONFORME PROTOCOLO 15.741.526-3.</t>
  </si>
  <si>
    <t>DESPESA COM DIÁRIA PARA REUNIÕES NOS CAMPUS SOBRE MUDANÇA NA METODOLOGIA DE ELABORAÇÃO DO PLANO ANUAL DE ATIVIDADES. ENTRE OS DIAS 17 E 19/06, NA CIDADE DE CURITIBA. CONFORME PROTOCOLO 15.831.374-0.</t>
  </si>
  <si>
    <t>DESPESA COM DIÁRIA PARA REUNIÃO ADMINISTRATIVA COM COORDENADORES DE CURSOS EM CURITIBA.  PROTOCOLO 16.016.429-8.</t>
  </si>
  <si>
    <t>DESPESA COM DIÁRIA PARA PARTICIPAÇÃO EM REUNIÃO COM O GOVERNADOR DO ESTADO EM QUE FOI DISCUTIDO ASSUNTOS SOBRE A DUPLICAÇÃO DA BR 376.  PROTOCOLO 16.016.905-2.</t>
  </si>
  <si>
    <t xml:space="preserve"> DESPESA COM DIÁRIA PARA SERVIDORA EM ATENDIMENTO DA AGENDA NO ESCRITÓRIO EM CURITIBA -  TERCEIRO CAD, QUE SE REALIZARÁ ENTRE OS DIAS 17 A 19/09/2019. PROTOCOLO 16.054.292-6.</t>
  </si>
  <si>
    <t>DESPESA COM PARTICIPAÇÃO DE AUDIÊNCIAS PÚBLICAS DO SEGUNDO SEMESTRE, NA CIDADE DE CURITIBA, ENTRE OS DIAS 07/10  A 10/10. PROTOCOLO 16.105.673-1.</t>
  </si>
  <si>
    <t>DESPESA COM DIÁRIA PARA PARTICIPAÇÃO EM AUDIÊNCIA PÚBLICA NO DIA 04 DE NOVEMBRO DE 2019 E SESSÃO DO CEPE NO DIA 05 DE NOVEMBRO DE 2019 EM UNIÃO DA VITÓRIA. PARTICIPAÇÃO DE EVENTO SOBRE CURRICULARIZAÇÃO EM CURITIBA NOS DIAS 07 DE NOVEMBRO DE 2019. PROTOCOLO: 16.184.498-5</t>
  </si>
  <si>
    <t>DESPESA COM DIÁRIA COM ASSESSORIA DO MINISTÉRIO DA EDUCAÇÃO E CULTURA NO DIA 19/11 - REUNIÃO NO FUNDO NACIONAL DO DESENVOLVIMENTO DA EDUCAÇÃO NO DIA 20/11 AS 16H - EM BRASILIA DF. PROTOCOLO 16.221.818-2.</t>
  </si>
  <si>
    <t>DESPESA REFERENTE DIÁRIA PARA VIAGEM A CURITIBA PARA PARTICIPAR DE REUNIÃO DO CONSELHO UNIVERSITÁRIO-COU, NO CAMPUS DE CURITIBA I-EMBAP.</t>
  </si>
  <si>
    <t>DESPESA REFERENTE A DIÁRIA PARA VIAGEM PARTICIPAR DE REUNIÃO DO COU-CONSELHO UNIVERSITÁRIO NO ANFITEATRO DO CAMPUS DE CAMPO MOURÃO.</t>
  </si>
  <si>
    <t>DESPESA REFERENTE A DIÁRIA EM VIAGEM A CURITIBA PARA PARTICIPAR DE REUNIÃO DO CAD - CONSELHO DE ADMINISTRAÇÃO, PLANEJAMENTO E FINANÇAS NO CAMPUS CURITIBA I - EMBAP.</t>
  </si>
  <si>
    <t>DESPESA REFERENTE A DIÁRIA PARA VIAGEM PARA PARTICIPAR DE REUNIÃO ADMINISTRATIVA, NO CAMPUS DE APUCARANA.</t>
  </si>
  <si>
    <t>DESPESA REFERENTE A DIÁRIAS PARA VIAGEM A CURITIBA PARTICIPAR DE REUNIÃO ADMINISTRATIVA NA SEDE DA EMBAP.</t>
  </si>
  <si>
    <t>DESPESA REFERENTE A DIÁRIA PARA VIAGEM PARA PARTICIPAR DE REUNIÃO DO CONSELHO UNIVERSITÁRIO - COU, NO CAMPUS DE APUCARANA.</t>
  </si>
  <si>
    <t>CONVÊNIO 134/2019. DESPESA COM DIÁRIA PARA PARTICIPAÇÃO DO EAEX-EAIC 2019 NO CAMPUS DE CAMPO MOURÃO NOS DIAS 29 A 31 DE OUTUBRO DE 2019. PROTOCOLO: 16.105.348-1</t>
  </si>
  <si>
    <t>LIQUIDADO REFERENTE PAGAMENTO DE 4 DIÁRIAS PARA VIAGEM A PARANAVAÍ DE 12 A 14/02/2019 PARA PARTICIPAR DE REUNIÃO ADMINISTRATIVA NA REITORIA NO DIA 13/02/2019 CONF, CONVOCAÇÃO E VIAGEM A CURITIBA DE 14 A 15/02/2019 PARA TRATAR DE ASSUNTOS DA UNESPAR/CAMPUS DE UNIÃO DA VITÓRIA NA SEFA/SETI.</t>
  </si>
  <si>
    <t>DESPESA COM DIÁRIAS REFERENTE A: 1 - VISITA TÉCNICA COM A FINALIDADE DE TRATAR DE ASSUNTOS RELACIONADOS AO SISTEMA DE GESTÃO DE MATERIAIS E SERVIÇOS DO ESTADO PARANÁ ( ENTRE OS DIAS 12 A 14/03) 2- ACOMPANHAR DIRETOR DO CAMPUS EM REUNIÃO PRA TRATAR DE ASSUNTOS RELACIONADOS A LIBERAÇÃO DE ORÇAMENTO. (ENTRE OS DIAS 10 A 11/04) 3- VISITA TÉCNICA NO CAMPUS DE PARANAGUÁ SOBRE TRABALHOS CONTÁBEIS RELACIONADOS COM CONCILIAÇÕES BANCÁRIAS. CONFORME PROTOCOLO 15.710.376.8.</t>
  </si>
  <si>
    <t>DESPESA COM DIÁRIA PARA TRANSMISSÃO DA PRESTAÇÃO DE CONTAS ANUAL, EXERCÍCIO 2018, DA UNIVERSIDADE ESTADUAL DO PARANÁ, NA REITORIA LOCALIZADA NA SETI, EM CURITIBA, COM A UTILIZAÇÃO DO E CNPJ E TRANSLADO DE UM PROFESSOR QUE PRESTOU SERVIÇOS NO CAMPUS DE UNIÃO DA VITÓRIA, NA SEMANA DE 22/04 A 25/04, DE UNIÃO DA VITÓRIA ATÉ O AEROPORTO AFONSO PENA. CONFORME PROTOCOLO 15.725.246-1.</t>
  </si>
  <si>
    <t>DESPESA COM DIÁRIA PARA VIAGEM A PARANAVAÍ, NO PERÍODO DE 27/05/2019 A 31/05/2019 PARA TRATAR DE ASSUNTOS RELACIONADOS A CONTABILIDADE DA UNESPAR, JUNTO A DIRETORIA DE FINANÇAS. CONFORME PROTOCOLO 15.786.951-5.</t>
  </si>
  <si>
    <t>LIQUIDADO REF. PAGAMENTO DE 01 DIÁRIA PARA VIAGEM A CURITIBA/PR DIA 01/03/2019 PARA TRATAR DE ASSUNTOS DA UNESPAR/CAMPUS DE UNIÃO DA VITÓRIA RELACIONADOS AO TERMO DE COOPERAÇÃO N° 112/2017 JUNTO AO FUNDO PARANÁ NA SETI.</t>
  </si>
  <si>
    <t>LIQUIDADO REF. PAGAMENTO DE RESSARCIMENTO DE 01 DIÁRIA PARA VIAGEM A CURITIBA/PR DIA 22/02/2019 PARA TRATAR DE ASSUNTOS DA IMPORTAÇÃO DE 01 EQUIPAMENTO PARA O LABORATÓRIO DE QUÍMICA DA UNESPAR/CAMPUS DE UNIÃO DA VITÓRIA COM A EMPRESA DE IMPORTAÇÃO DHUAN.</t>
  </si>
  <si>
    <t>DESPESA COM DIÁRIA PARA PARTICIPAÇÃO EM SEMINÁRIO DE CONTABILIDADE PÚBLICA - UMA PERSPECTIVA ATUAL DOS DESAFIOS E DEMANDAS. PROTOCOLO 15.835.997-9.</t>
  </si>
  <si>
    <t>DESPESA COM DIÁRIA PARA ATENDER CONVOCAÇÃO DA DCG/SEFA EM CURITIBA ENTRE OS DIAS 07 E  08/08/2019. CONFORME PROTOCOLO 15.935.376-1.</t>
  </si>
  <si>
    <t>DESPESA COM DIÁRIA APARA VIAGEM A CURITIBA PARA ENCONTRAR SOLUÇÃO PARA O ENVIO DE REMESSA MENSAL DA SEFIP/GFIP, NA TENTATIVA DE EVITAR VÁRIAS RETIFICAÇÕES DEVIDO AO INGRESSO DE PESSOAL NA FOLHA DE PAGAMENTO ATRAVES DO SISTEMA META 4 EM PERÍODO DIVERGENTE AO SEU FECHAMENTO, INCLUSIVE O PAGAMENTO DE ENCARGOS. PROTOCOLO 15.014.477-7.</t>
  </si>
  <si>
    <t>DESPESA COM REUNIÃO CONFORME CONVOCAÇÃO 001/2019, PARA DIRETORES DE CAMPI, CHEFES DAS DIVISÕES DE ADMINISTRAÇÃO E FINANÇAS. NA CIDADE DE CURITIBA, NO PERIODO DE 12/09 A 13/09. PROTOCOLO - 16.039.926-0.</t>
  </si>
  <si>
    <t>DESPESA COM DIÁRIA PARA EVENTO DO MINISTÉRIO PÚBLICO DIA 27/09/2019 - SEMINÁRIO GESTÃO PÚBLICA: DESAFIOS E OPORTUNIDADES DA ADMINISTRAÇÃO.  PROTOCOLO 16.076.095-8.</t>
  </si>
  <si>
    <t>DESPESA COM DIÁRIA PARA VIAGEM A CURITIBA ENTRE OS DIAS 14 A 16 DE OUTUBRO DE 2019, PARA PARTICIPAR DA REUNIÃO CONVOCADA PELA DCG/SEFA.  PROTOCOLO: 16.120.615-6</t>
  </si>
  <si>
    <t>DESPESA COM DIÁRIA PARA VIAGEM A CURITIBA NO DIA 27 DE OUTUBRO DE 2019 PARA PARTICIPAÇÃO DE REUNIÃO TÉCNICA NA SEFA REFERENTE AO ENCERRAMENTO DO EXERCÍCIO DE 2019 E REESTRUTURAÇÃO DAS UNIVERSIDADES. E DIÁRIAS PARA VIAGEM A REITORIA DE PARANAVAÍ, ENTRE OS DIAS 28 DE OUTUBRO A 01 DE NOVEMBRO DE 2019 PARA TRATATIVAS CONTÁBEIS E FINANCEIRAS JUNTAMENTE COM A DIRETORIA DE FINANÇAS E O PRÓ-REITOR DE ADMINISTRAÇÃO E FINANÇAS.  PROTOCOLO: 16.165.173-7</t>
  </si>
  <si>
    <t>DESPESA COM DIÁRIA PARA ENTREGA DE DOCUMENTOS NO FUNDO PARANÁ (SETI) E PARTICIPAR DE REUNIÃO NO CAMPUS DE CURITIBA I E REUNIÃO DE TRABALHO NA DCG-SEFA/PR, NA CIDADE DE CURITIBA ENTRE OS DIAS 07 E 08 DE NOVEMBRO DE 2019. PROTOCOLO: 16.193.343-0</t>
  </si>
  <si>
    <t>DESPESA COM DIÁRIA PARA PARTICIPAÇÃO EM CAPACITAÇÃO DO SISTEMA DE GESTÃO DO PATRIMÔNIO MÓVEL (GPM) NO DIA 19/11/2019 NA ESCOLA DE GESTÃO LOCALIZADA NO ANDAR TÉRREO DO PALÁCIO DAS ARAUCÁRIAS RUA JACY LOUREIRO DE CAMPOS - CENTRO CÍVICO - CURITIBA. PROTOCOLO 16.203.456-1.</t>
  </si>
  <si>
    <t>DESPESA COM DIÁRIA PARA PARTICIPAÇÃO DE  SEMINÁRIO EM BRASÍLIA -DF NA DATA DE 12 A 14/08/19. PROMOVIDO PELA CAPES. O SEMINÁRIO CONSISTE EM UMA REUNIÃO DOS COORDENADORES DE AREA COM REPRESENTANTES DOS PROGRAMAS DE PÓS GRADUAÇÃO PARA FINS DE DISCUTIR E PLANEJAR EM CONJUNTO AS METAS E DIRETRIZES DA ÁREA PARA FINS DE AVALIAÇÃO. CONFORME PROTOCOLO 15.845.598-6.</t>
  </si>
  <si>
    <t>DIÁRIA PARA PARTICIPAÇÃO DE TRABALHO DE PESQUISA E COORDENAÇÃO DE GT NO XXIII ENCONTRO SOCINE - UNISINOS - 2019. ENTRE OS DIAS 07/10 A 12/10/2019, NA CIDADE DE PORTO ALEGRE. PROTOCOLO 16.017.380-7.</t>
  </si>
  <si>
    <t>CONVÊNIO 158/2019. DESPESA COM DIÁRIA PARA PARTICIPAÇÃO DA REUNIÃO PELA PRPPG/UNESPAR COM COORDENADORES DE PPGs E DEMAIS ENVOLVIDOS EM PLANEJAMENTO DE PESQUISA E PÓS-GRADUAÇÃO DA UNESPAR, NOS DIAS 30 DE OUTUBRO A 01 DE NOVEMBRO DE 2019. PROTOCOLO: 16.097.733-7</t>
  </si>
  <si>
    <t>DESPESA COM DIÁRIA PARA REUNIÃO COM MEMBROS DA DIRETORIA ESPECIAL DE TECNOLOGIA DA INFORMAÇÃO, PARA REUNIÃO DE TRABALHO QUE ACONTECEU NO CAMPUS DE CAMPO MOURÃO NA DATA DE 20/12/2018. CONFORME E PROTOCOLO 15.15.514.347-9.</t>
  </si>
  <si>
    <t>DESPESA COM DIÁRIA PARA CONFIGURAÇÃO DE SERVIDOR NO CAMPUS DE CAMPO MOURÃO NA DATA DE 11/02. PROTOCOLO 15.602.459-7.</t>
  </si>
  <si>
    <t>DESPESA COM DIÁRIA PARA PARTICIPAÇÃO DA REUNIÃO ADMINISTRATIVA COM O SUPERINTENDENTE DE CIÊNCIA E TECNOLOGIA EM GUARAPUAVA, NO DIA 01 A 03 DE OUTUBRO DE 2019. PROTOCOLO: 16.082.445-0</t>
  </si>
  <si>
    <t>DESPESA COM DIÁRIA PARA PARTICIPAÇÃO EM REUNIÃO PARA RECEBIMENTO DO MATERIAL E PROVAS DO VESTIBULAR DA UNESPAR E RECEBER AS ÚLTIMAS INSTRUÇÕES DO VESTIBULAR DE 2019. REUNIÃO SERÁ NO DIA 12/11 AS 10H EM CAMPO MOURÃO. PROTOCOLO 16.194.919-1.</t>
  </si>
  <si>
    <t>CONVÊNIO 106/2018 - FUNDAÇÃO ARAUCÁRIA. PROTOCOLO 15514837-3. DIÁRIAS RELATIVAS A PARTICIPAÇÃO E APRESENTAÇÃO DE TRABALHO NO X CONGRESSO ALASRU, REALIZADO EM MONTEVIDEO - URUGUAY NO PERÍODO DE 25 A 30 DE NOVEMBRO DE 2018.</t>
  </si>
  <si>
    <t>DESPESA REFERENTE A DIÁRIAS PARA VIAGEM CURITIBA PARA PARTICIPAR DE REUNIÃO DO CONSELHO DE ENSINO,PESQUISA E EXTENSÃO-CEPE DA UNESPAR, NO CAMPUS DE CURITIBA I-EMBAP.</t>
  </si>
  <si>
    <t>DESPESA COM DIÁRIA PARA PARTICIPAÇÃO DA PALESTRA - ALTERNATIVA PARA CURRICULARIZAÇÃO DA EXTENSÃO EM CURITIBA NO DIA 07/05/2019, CONFORME CONVOCAÇÃO DA PROGRAD PARA OS CHEFES DE DIVISÃO DE GRADUAÇÃO E EXTENSÃO. PROTOCOLO: 15.742.423-8</t>
  </si>
  <si>
    <t>DESPESA REFERENTE A DIÁRIAS PARA VIAGEM PARA PARTICIPAR DE REUNIÃO DO CONSELHO DE ENSINO, PESQUISA E EXTENSÃO - CEPE, NO CAMPUS DE UNIÃO DA VITÓRIA.</t>
  </si>
  <si>
    <t>PARTICIPAÇÃO DE REUNIÃO ADMINISTRATIVA COM A REITORIA, EM CURITIBA NO DIA 13/12/2019, CONFORME CONVOCAÇÃO 023/2019 - PROGRAD.</t>
  </si>
  <si>
    <t>DESPESA COM DIÁRIA PARA PARTICIPAÇÃO NO 44 ENCONTRO NACIONAL DO FORPROEX, REPRESENTANDO O PRÓ REITOR DE EXTENSÃO E CULTURA DA UNESPAR. CONFORME PROTOCOLO 15.507.471-0.</t>
  </si>
  <si>
    <t xml:space="preserve"> DESPESA COM DIÁRIA PARA PARTICIPAÇÃO EM REUNIÃO ADMINISTRATIVA POR DETERMINAÇÃO DO REITOR, QUE OCORRERÁ NO DIA 13/02 NO AUDITÓRIO DO SEBRAE EM PARANAVAÍ. PROTOCOLO 15.584.182-6.</t>
  </si>
  <si>
    <t xml:space="preserve"> DESPESA COM DIÁRIA PARA PARTICIPAÇÃO SEGUNDA SESSÃO (PRIMEIRA ORDINÁRIA) DO CONSELHO UNIVERSITÁRIO A SER REALIZADO EM PARANAVAÍ, NA SEDE DA REITORIA NO DIA 29/05/2019. CONFORME PROTOCOLO 15.795.607-8.</t>
  </si>
  <si>
    <t>DESPESA COM DIÁRIA PARA PARTICIPAÇÃO NO 37 SEMINÁRIO DE EXTENSÃO UNIVERSITÁRIO DA REGIÃO SUL, NO MUNICÍPIO DE FLORIANÓPOLIS-SC, NO PERÍODO DE 02 A 05 DE JULHO DE 2019.  PROTOCOLO: 15.870.322-0.</t>
  </si>
  <si>
    <t>DIÁRIA PARA PARTICIPAÇÃO EM REUNIÃO ADMINISTRATIVA NA UEM, PARA DISCUTIR ASSUNTOS DE SISTEMA DE GESTÃO (SIEX), ENTRE OS DIAS 08 E 10/08/2019. CONFORME PROTOCOLO 15.945.470-3.</t>
  </si>
  <si>
    <t>DESPESA COM DIÁRIAS PARA PARTICIPAÇÃO EM REUNIÃO DE TRABALHO COM DIRETORES DE CENTRO E REUNIÃO COM PROGRAD E PRPPG, ENTRE OS DIAS 14 A 17/08/2019, NA CIDADE DE CURITIBA. CONFORME PROTOCOLO 15975.294-1.</t>
  </si>
  <si>
    <t>DESPESA COM DIÁRIA PARA PARTICIPAÇÃO NA TERCEIRA SESSÃO - SEGUNDA ORDINÁRIA - 27 E 28/08 EM CAMPO MOURÃO. PROTOCOLO 16.001.756-2.</t>
  </si>
  <si>
    <t xml:space="preserve"> DESPESA COM DIÁRIA PARA REUNIÃO ADMINISTRATIVA NA SEDE DA REITORIA EM PARANAVAÍ, NO DIA 05/09. PROTOCOLO 16.017.748-9.</t>
  </si>
  <si>
    <t>DESPESA COM DIÁRIA PARA PARTICPAÇÃO NO 46 ENCONTRO NACIONAL DO FORPROEX A REALIZAR-SE NOS DIAS 19 A 21 DE SETEMBRO REPRESENTANDO A UNESPAR, NA CIDADE DE SÃO LUIZ - MARANHÃO. PROTOCOLO 16.053.187-8.</t>
  </si>
  <si>
    <t>CONVÊNIO 134/2019. DESPESA COM DIÁRIA PARA PARTICIPAÇÃO DO EAEX-EAIC 2019 NO CAMPUS DE CAMPO MOURÃO NOS DIAS 29 A 31 DE OUTUBRO DE 2019. PROTOCOLO: 16.167.689-6</t>
  </si>
  <si>
    <t>DESPESA COM DIÁRIA PARA PARTICIPAÇÃO DA REUNIÃO DO FORUM DE PRO-REITORES DE EXTENSÃO REGIÃO SUL. FORPROEXT REGIÃO SUL. PROTOCOLO 16.212.506-0.</t>
  </si>
  <si>
    <t>DESPESA COM DIÁRIA PARA PARTICIPAÇÃO EM AUDIÊNCIA PÚBLICA DO CAMPUS DE UNIÃO DA VITÓRIA, ENTRE OS DIAS 04 E 05/11/19. PROTOCOLO 16.203.629-7.</t>
  </si>
  <si>
    <t>Despesas com diária referente a viagem a Curitiba atendendo convocação do Conselho Universitário - COU. Conselheiro representante da UNESPAR - Campus de Apucarana.</t>
  </si>
  <si>
    <t>Despesas com diária referente a viagem a Paranavaí atendendo convocação nº 002/2019 COU no dia 29 de mês de maio de 2019 como representante da UNESPAR - Campus de Apucarana.</t>
  </si>
  <si>
    <t>Despesa com pagamento de diária referente ao viagem a Campo Mourão atendendo convocação Nº005/2019 direção de pesquisa- UNESPAR -  Campus de Apucarana.</t>
  </si>
  <si>
    <t>Despesa com pagamento de diária referente a viagem a Campo Mourão atendendo a convocação nº 003/2019 - C.O.U para UNESPAR - Campus de Apucarana.</t>
  </si>
  <si>
    <t xml:space="preserve">Despesa com pagamento de diárias referente a viagem a Campo Mourão atendendo a convocação nº 005/2019 - CALIC para UNESPAR - Campus de Apucarana. </t>
  </si>
  <si>
    <t>Despesa com pagamento de diária para participação em reunião do Conselho Assessor Local de Iniciação Cientifica da UNESPAR - (CALIC), no dia 30/10/2019 na cidade de Campo Mourão -  UNESPAR - CAMPUS DE APUCARANA.</t>
  </si>
  <si>
    <t>EMANUELI PEREIRA</t>
  </si>
  <si>
    <t>DESPESA COM DIÁRIA PARA PARTICIPAÇÃO DE DOCENTE EM EVENTOS CIENTÍFICOS  CONFORME EDITAL 017/2019 DA PRPPG/UNESPAR, EVENTO XI CONFERENCIA NACIONAL DE MODELAGEM NA EDUCAÇÃO MATEMÁTICA EM BELO HORIZONTE ENTRE OS DIAS 14 A 16 DE NOVEMBRO DE 2019. PROTOCOLO: 16.131.042-5</t>
  </si>
  <si>
    <t>PARTICIPAR EM REUNIÃO DO CONSELHO UNIVERSITÁRIO DA UNESPAR (COU, NOS DIAS 27 E 28/08/2019, EM CAMPO MOURÃO, CONFORME CONVOCAÇÃO Nº 003/2019 - COU.</t>
  </si>
  <si>
    <t>ERICA PIOVAN DE UHOA CINTRA</t>
  </si>
  <si>
    <t>CONVÊNIO 134/2019. DESPESA COM DIÁRIA PARA PARTICIPAÇÃO DO EAEX-EAIC 2019 NO CAMPUS DE CAMPO MOURÃO NOS DIAS 29 A 31 DE OUTUBRO DE 2019. PROTOCOLO: 16.168.957-2</t>
  </si>
  <si>
    <t>ERICK DAWSON DE OLIVEIRA</t>
  </si>
  <si>
    <t>DESPESA COM DIÁRIA PARA PARTICIPAÇÃO DE REUNIÃO SOBRE O PROJETO PATRONATO, COM BASE NA CONVOCAÇÃO DO SECRETÁRIO DE ESTADO EM 07/05/2019, NA SETI. CONFORME PROTOCOLO 15.737.847-3.</t>
  </si>
  <si>
    <t>DESPESA REFERENTE A DIÁRIA PARA PARTICIPAR DE REUNIÃO COM (GMF-PR) GRUPO MONITORAMENTO E FISCALIZAÇÃO DO SISTEMA CARCERÁRIO, SISTEMA DE EXECUÇÃO DE MEDIDAS SOCIOEDUCATIVAS DO PARANÁ NO TRIBUNAL DA JUSTIÇA, EM CURITIBA.</t>
  </si>
  <si>
    <t>DESPESA COM DIÁRIA PARA REUNIÃO PARA REUNIÃO DE GESTÃO REALIZADA EM 18 DE DEZEMBRO DE 2018 E EXPEDIENTE NA SEDE DA REITORIA DA UNESPAR. CONFORME PROTOCOLO 15.516.203-1.</t>
  </si>
  <si>
    <t>DESPESA COM DIÁRIA PARA PARTICIPAÇÃO EM REUNIÃO ADMINISTRATIVA POR DETERMINAÇÃO DO REITOR, QUE OCORRERÁ NO DIA 13/02 NO AUDITÓRIO DO SEBRAE EM PARANAVAÍ. PROTOCOLO 15.585.030-2.</t>
  </si>
  <si>
    <t>DESPESA COM DIÁRIA PARA PARTICIPAÇÃO DE REUNIÃO COM A COMISSÃO DE AVALIAÇÃO DE TÍTULOS DOS AGENTES UNIVERSITÁRIOS DA UNESPAR, PARA ANÁLISE DE PROCESSO PARA PROGRESSÃO NA CARREIRA TÉCNICA ADMINISTRATIVA. REUNIÃO REALIZADA NOS DIAS 02 E 03 DE ABRIL DE 2019 NA CIDADE DE CURITIBA. PROTOCOLO: 15.710.465-9.</t>
  </si>
  <si>
    <t>DESPESA COM DIÁRIA PARA PARTICIPAÇÃO NA SEGUNDA SESSÃO ORDINÁRIA DE 2019 DO CEPE, QUE SERÁ REALIZADA NA CIDADE DE PARANAVAÍ. PROTOCOLO 15.833.178-0.</t>
  </si>
  <si>
    <t>DESPESA COM DIÁRIA PARA REALIZAÇÃO DE TRABALHOS NO CAMPUS DE CURITIBA I DA UNESPAR, PARA ORIENTAÇÕES QUANTO À ATUALIZAÇÃO DOS ATOS LEGAIS DOS CURSOS DE GRADUAÇÃO NO SIGES, NO PERÍODO DE 01 A 03 DE JULHO DE 2019. PROTOCOLO: 15.870.382-3</t>
  </si>
  <si>
    <t>DESPESA COM DIÁRIA PARA REPRESENTAR A PRÓ-REITORIA DE ENSINO DE GRADUAÇÃO DA UNESPAR, NUMA REUNIÃO A SER REALIZADA NA SEDE DO CONSELHO ESTADUAL DE EDUCAÇÃO EM CURITIBA, NO DIA 11 DE JULHO DE 2019. PROTOCOLO: 15.891.116-7</t>
  </si>
  <si>
    <t>DESPESA COM DIÁRIA PARA PARTICIPAÇÃO EM REUNIÃO DA PROGRAD E DIRETORES DE CENTRO DE ÁREA NA SEDE DA REITORIA DA UNESPAR EM PARANAVAÍ, NOS DIAS 14 A 16 DE AGOSTO DE 2019. PROTOCOLO: 15.967.403-7</t>
  </si>
  <si>
    <t>DESPESA COM DIÁRIA PARA PARTICIPAÇÃO EM REUNIÃO DA GESTÃO SUPERIOR DA UNESPAR COM DIRETORIE DE CENTROS DE ÁREAS, COORDENADORES DOS CURSOS E CHEFES DE DIVISÕES DE PESQUISA, ENSINO E PÓS GRADUAÇÃO. PROTOCOLO 16.050.147-2.</t>
  </si>
  <si>
    <t>DESPESA COM DIÁRIA PARA PARTICIPAÇÃO EM REUNIÃO DE GESTÃO DA PROGRAD, NA DATA DE 24/09/2019. PROTOCOLO 16.076.564-0.</t>
  </si>
  <si>
    <t>DESPESA DE DIÁRIAS PARA PARTICIPAÇÃO EM REUNIÃO ADMINISTRATIVA COM O SUPERINTENDENTE DE CIÊNCIA E TECNOLOGIA (SETI) NA CIDADE DE GUARAPUAVA/PR, ENTRE OS DIAS 01 A 03/10/2019. PROTOCOLO 16.079.966-8.</t>
  </si>
  <si>
    <t>DIARIA PARA PARTICIPAÇÃO NAS AUDIÊNCIAS PÚBLICAS DO SEGUNDO SEMESTRE NOS CAMPI DE PARANAGUÁ, CURITIBA I E II REPRESENTANDO A PRO REITORIA DE ENSINO DE GRADUAÇÃO. PROTOCOLO 16.105.353-8.</t>
  </si>
  <si>
    <t>DESPESA COM DIÁRIA PARA PARTICIPAÇÃO EM EVENTO SOBRE CURRICULARIZAÇÃO DA EXTENSÃO NOS CURRÍCULOS DE GRADUAÇÃO, A REALIZAR-SE NO AUDITÓRIO DA SANEPAR NA CIDADE DE CURITIBA ENTRE OS DIAS 06 A 08 DE NOVEMBRO DE 2019. PROTOCOLO: 16.194.800-4</t>
  </si>
  <si>
    <t>DIÁRIA PARA PARTICIPAÇÃO NA ABERTURA DO EAIC/EAEX E EM REUNIÕES DA PROGRAD EM CAMPO MOURÃO , NOS DIA 30 E 31 DE OUTUBRO 2019. PROTOCOLO 16.168.345-0.</t>
  </si>
  <si>
    <t>DESPESA COM DIÁRIA PARA PARTICIPAÇÃO EM REUNIÃO NO DIA 29/11/19 NA SALA DE REUNIÃO DA SETI PARA DISCUSSÕES SOBRE A POSSIBILIDADE DE ADOÇÃO, NA IEES, DO SISTEMA DE GESTÃO ACADÊMICA (SIGA) DA UFPR. PROTOCOLO 16.237.268-8.</t>
  </si>
  <si>
    <t>DESPESA COM DIÁRIA PARA CONVOCAÇÃO DE REUNIÃO DE GESTÃO, A REALIZAR-SE DIA 17/12/19, ÀS 14H, NA SEDE DA REITORIA, NA CIDADE DE PARANAVAÍ. PROTOCOLO 16.275.024-0.</t>
  </si>
  <si>
    <t>DESPESA COM DIÁRIA PARA PARTICIPAÇÃO EM REUNIÃO PARA DISCUSSÕES SOBRE O VESTIBULAR 2020, EM CURITIBA (EMBAP), NO DIA 13/12/2019. PROTOCOLO 16.274.960-9.</t>
  </si>
  <si>
    <t>EROMI IZABEL HUMMEL</t>
  </si>
  <si>
    <t>DESPESA COM DIÁRIA PARA PARTICIPAÇÃO EM REUNIÃO ADMINISTRATIVA DA COMISSÃO PROCESSANTE, PARA ACOMPANHAMENTO DO PROCESSO ADMINISTRATIVO DISCIPLINAR REFERENTE AO PROTOCOLO 15.768.935-5. QUE ACONTECERÁ NO DIA 11 DE SETEMBRO DE 2019, NA SALA DE REUNIÕES NO CAMPUS DE CURITIBA II. PROTOCOLO 16.050.473-0.</t>
  </si>
  <si>
    <t>DESPESA COM DIÁRIA PARA PARTICIPAÇÃO DO LANÇAMENTO DO PROGRAMA PROFEI NA CIDADE DE PRESIDENTE PRUDENTE, ENTRE OS DIAS 25 A 27 DE SETEMBRO DE 2019. PROTOCOLO: 16.048.520-5</t>
  </si>
  <si>
    <t>EVANDO COELHO MENDES</t>
  </si>
  <si>
    <t>PARTICIPAR DE REUNIÃO NA SETI/UNESPAR SOBRE O PROCESSO DE CONFECÇÃO E REGISTRO DE DIPLOMAS COM O SENHOR JORGE MARCOS DOS SANTOS, DIRETOR DE REGISTRO DE DIPLOMAS, EM CURITIBA NO DIA 08/11/2019.</t>
  </si>
  <si>
    <t>PAGAMENTO DE REEBOLSO DE 4 (QUATRO) DIÁRIAS COM PERNOITE PARA A CIDADE DE CURITIBA COM SAÍDA DIA 18/11/2019 AS 18 HORAS E RETORNO DIA 22/11/2019 AS 9 HORAS, COM A FINALIDADE DE PARTICIPAR DEBATEDOR EM WORKSHOP.</t>
  </si>
  <si>
    <t>DESPESA COM DIÁRIA PARA PARTICIPAÇÃO COMO REPRESENTANTE DO CONSELHO EDITORIAL DA REVISTA PARANAENSE DE EDUCAÇÃO MATEMÁTICA - RPEM E DO PROGRAMA DE PÓS GRADUAÇÃO EM EDUCAÇÃO MATEMÁTICA - PRPGEM DO EVENTO PARA COMPREENDER O CENÁRIO MAIS AMPLO DOS PERIÓDICOS E DAS PESQUISAS EM EDUCAÇÃO/ENSINO BEM COMO CRITÉRIOS PARA AMPLIAÇÃO DE INDEXADORES E BASE DADOS COMO LCR E SCIELO NOS TEMOS DOS INDICATIVOS DA CAPES. NA CIDADE DE FLORIANÓPOLIS -SC ENTRE OS DIAS 12/06 A 15/06/2019. CONF PROTOCOLO 15.806.299-2.</t>
  </si>
  <si>
    <t>CONVÊNIO 106/2018. DESPESA COM DIÁRIA PARA PARTICIPAÇÃO NO XIII ENCONTRO NACIONAL DE EDUCAÇÃO DE MATEMÁTICA - ENEM, NA CIDADE DE FLORIANÓPOLIS-SC NOS DIAS 14 A 18 DE JULHO DE 2019.CONFORME EDITAL 030/2018. PROTOCOLO: 15.806.815-0.</t>
  </si>
  <si>
    <t>DESPESA COM DIÁRIA PARA O COORDENADOR DO PRPGEM, PARA EVENTO DO SEMINÁRIO EM BRASÍLIA -DF NA DATA DE 26 A 28/08/19. PROMOVIDO PELA CAPES. O SEMINÁRIO CONSISTE EM UMA REUNIÃO DOS COORDENADORES DE AREA COM REPRESENTANTES DOS PROGRAMAS DE PÓS GRADUAÇÃO PARA FINS DE DISCUTIR E PLANEJAR EM CONJUNTO AS METAS E DIRETRIZES DA ÁREA PARA FINS DE AVALIAÇÃO. CONFORME PROTOCOLO 15.836.053-5.</t>
  </si>
  <si>
    <t>DESPESA COM DIÁRIA PARA CAMPO MOURÃO PARA REUNIÃO EXTRAORDINÁRIA PRESENCIAL COM OS MEMBROS DO COMITÊ ASSESSOR LOCAL DE INICIAÇÃO CIENTÍFICA - CALIC - , NO DIA 05/09/2019. CONFORME SOLICITAÇÃO PROTOCOLO 15.973.580-0.</t>
  </si>
  <si>
    <t>CONVÊNIO 158/2019. DESPESA COM DIÁRIA PARA PARTICIPAÇÃO DO EAEX-EAIC 2019 NO CAMPUS DE CAMPO MOURÃO NOS DIAS 29 A 31 DE OUTUBRO DE 2019. PROTOCOLO: 16.152.179-5</t>
  </si>
  <si>
    <t>DESPESA COM DIÁRIA PARA PARTICIPAÇÃO EM REUNIÃO ADMINISTRATIVA E PLANEJAMENTO DE 2019, EM PARANAVAI ENTRE OS DIAS 11/02 A 14/02. CONFORME PROTOCOLO 15.576.889-4.</t>
  </si>
  <si>
    <t>DESPESA COM DIÁRIA PARA PARTICIPAÇÃO EM REUNIÃO ADMINISTRATIVA E PLANEJAMENTO DE 2019, EM PARANAVAI ENTRE OS DIAS 11/02 A 14/02. CONFORME PROTOCOLO 15.576.889-4. EMPENHO COMPLEMENTO DE 19000251.</t>
  </si>
  <si>
    <t>FABIANE FREIRE FRANCA</t>
  </si>
  <si>
    <t>DESPESA COM DIÁRIA PARA PARTICIPAÇÃO, APRESENTAÇÃO E PUBLICAÇÃO DA PESQUISA TIDE, VINCULADA AO GRUPO DE PESQUISA EM EDUCAÇÃO, DIVERSIDADE E CULTURA (GEPEDIC/CNPq) E NO XXXII CONGRESSO INTERNACIONAL ALS PERU. NO PERÍODO DE 27/11 A 07/12/2019 EM LIMA NO PERU. PROTOCOLO 15.987.319-6.</t>
  </si>
  <si>
    <t>Empenho referente concessão de uma diária para participação em grupo de trabalho de pós-graduação stricto sensu mestrado em educação do campus de paranagua, reunião dia 19/09/ em curitiba</t>
  </si>
  <si>
    <t>DESPESA COI=M DIÁRIA PARA EVENTO EM MEDELIN, COLÔMBIA - XV CONFERENCIA INTERAMERICANA DE EDUCAÇÃO EM MATEMÁTICA 05 A 10 DE MAIO DE 2019. PROTOCOLO 15.627.861-0.</t>
  </si>
  <si>
    <t>DESPESA COM DIÁRIA PARA PARTICIPAÇÃO DO ATUAL EDITOR DA REVISTA PARANAENSE DE EDUCAÇÃO MATEMÁTICA - RPEM  - NO III SEMINÁRIO DO PORTAL DE PERIÓDICOS DA CAPES/BRASILIA - DF. NA DATA DE 12/11/2019, EM BRASÍLIA. PROTOCOLO 16.183.795-4.</t>
  </si>
  <si>
    <t>CONVÊNIO 016/2017. DESPESA COM DIÁRIA PARA REALIZAÇÃO DE ATIVIDADES DE PESQUISA NO MUNICÍPIO DE CAMPO MOURÃO NO PERÍODO DE 01 A 03 DE JUNHO DE 2019. PROTOCOLO: 15.846.066-7.</t>
  </si>
  <si>
    <t>CONVÊNIO 016/2017. DESPESA COM DIÁRIA PARA REALIZAR PESQUISA DE CAMPO PARA COLETA DE DADOS PARA A PESQUISA, NA CIDADE DE CAMPO MOURÃO, NOS DIAS 05 A 07 DE AGOSTO DE 2019. PROTOCOLO: 15.846.122-6.</t>
  </si>
  <si>
    <t>DESPESA COM DIÁRIA PARA PARTICIPAÇÃO NO SEMINÁRIO DO MEIO TERMO, REUNIÃO DOS COORDENADORES DOS PROGRAMAS DE PÓS-GRADUAÇÃO, NOS PERÍODO DE 09 A 10 DE SETEMBRO DE 2019.  PROTOCOLO: 15.889.944-2.</t>
  </si>
  <si>
    <t>DESPESA COM DIÁRIA PARA PARTICIPAÇÃO NO LVII FÓRUM DE COORDENADORES DE PROGRAMAS DE PÓS GRADUAÇÃO EM HISTÓRIA DA ANPUH - BRASIL. QUE SERÁ REALIZADO EM MANAUS/AM, PROMOVIDO PELA ASSOCIAÇÃO NACIONAL DE HISTÓRIA E PELA UNIVERSIDADE FEDERAL DO AMAZONAS NOS DIAS 18 E 19 DE NOVEMBRO/2019. PROTOCOLO 16.096.027-2.</t>
  </si>
  <si>
    <t>DESPESA COM DIÁRIA PARA PARTICIPAÇÃO E APRESENTAÇÃO DE TRABALHO CIENTÍFICO NO XIV CONGRESSO NACIONAL DE EDUCAÇÃO EDUCERE NO PERÍODO DE 16 A 19 DE SETEMBRO DE 2019, NA CIDADE DE CURITIBA E APRESENTAÇÃO ORAL DO TRABALHO APRENDIZAGEM E DESENVOLVIMENTO NA IDADE ESCOLAR . CONFORME PROTOCOLO 15967.373-1.</t>
  </si>
  <si>
    <t>DESPESA COM DIÁRIA PARA PRESIDIR UMA COMISSÃO DE SINDICÂNCIA REFERENTE AO PROTOCOLO N. 16.159.142-4 UMA COMISSÃO DE PROCESSO ADMINISTRATIVO DISCIPLINAR REFERENTE AO PROTOCOLO 15.698.294-6, AMBOS DA UNESPAR - CAMPUS DE PARANAGUÁ. ENTRE OS DIAS 01 E 03 DE DEZEMBRO DE 2019. PROTOCOLO: 16.240.258-7</t>
  </si>
  <si>
    <t>DESPESAS COM DIÁRIAS PARA O PROFESSOR DOCENTE DE PARANAGUÁ , MINISTRAR AULAS NO CAMPUS DE CAMPO MOURÃO. NOS DIAS ESPECIFICADOS NO PROTOCOLO 15.615.583-7.</t>
  </si>
  <si>
    <t>CONVÊNIO 851926/2019 CAPES PROFHISTORIA. DESPESA COM DIÁRIA PARA PARTICIPAR DAS ATIVIDADES DO I CONGRESSO NACIONAL DO PROFHISTORIA A SER REALIZADO EM SALVADOR ENTRE OS DIAS 03 A 06 DE OUTUBRO DE 2019. PROTOCOLO: 15.940.629-6</t>
  </si>
  <si>
    <t>DESPESA COM DIÁRIA PARA DOCENTE DO PROFHISTORIA/UNESPAR QUE PARTICIPARÁ DO ENCONTRO DE HISTÓRIA: ENSINO E PÚBLICOS, NO CAMPUS DE CAMPO MOURÃO NO DIA 23 DE AGOSTO DE 2019. PROTOCOLO: 15.973.300-9</t>
  </si>
  <si>
    <t>CONVÊNIO 851926/2017. CAPES/PROFHISTORIA. DESPESA COM DIÁRIA PARA O PROFESSOR FEDERICO, DOCENTE DA UNESPAR DE PARANAGUÁ IR AO CAMPUS DE CAMPO MOURÃO PARA PARITICIPAR DA BANCA DE QUALIFICAÇÃO DE ALUNO DO PROFHISTÓRIA ENTRE OS DIAS 26 A 27 DE SETEMBRO DE 2019. PROTOCOLO: 16.060.557-0</t>
  </si>
  <si>
    <t>FERNANDO YUDI SAKAGUTI</t>
  </si>
  <si>
    <t>PARTICIPAÇÃO NA 3ª SESSÃO DO CEPE (CONSELHO DE ENSINO, PESQUISA E EXTENSÃO), NO CAMPUS DE UNIÃO DA VITÓRIA NOS DIAS 04, 05 E 06/11, CONFORME CONVOCAÇÃO 003/2019 - CEPE.</t>
  </si>
  <si>
    <t>EMPENHO REF. A DUAS DIÁRIAS PELA PARTICIPAÇÃO DO 30º SIMPÓSIO NACIONAL DE HISTÓRIA, COM ORIGEM: CAMPO MOURÃO E DESTINO: RECIFE SAÍDA NO DIA 15/07 E RETORNO 17/07. UNESPAR CAMPUS DE CAMPO MOURÃO.</t>
  </si>
  <si>
    <t>DESPESA COM DIÁRIA PARA PARTICIPAÇÃO EM EVENTO CIENTIFICO XXXII CONGRESSO INTERNACIONAL ALAS EM PERU/2019. RUMO A UM NOVO HORIZONTE DE SENTIDO HISTÓRICO DE UMA CIVILIZAÇÃO DA VIDA, NO PERÍODO DE 01 A 06 DE DEZEMBRO DE 2019. CONFORME PROTOCOLO 15.934.407-0.</t>
  </si>
  <si>
    <t>DESPESA COM DIÁRIA PARA PARTICIPAÇÃO DO EVENTO MEIO TERMO DA CAPES PARA COORDENADORES EM BRASÍLIA ENTRE OS DIAS 29/09 A 04/10/2019. PROTOCOLO: 15.994.458-1.</t>
  </si>
  <si>
    <t>CONVÊNIO 032/2018 DIÁRIAS PARA PARTICIPAÇÃO NO EVENTO LEARDERSHIP ON INTERNATIONALISATION.</t>
  </si>
  <si>
    <t>DESPESA COM DIÁRIA PARA PARTICIPAÇÃO DA 31 EDIÇÃO DA CONFERÊNCIA FAUBAI 2018 - ASSOCIAÇÃO BRASILEIRA DE EDUCAÇÃO INTERNACIONAL, A REALIZAR-SE NA CIDADE DE BELÉM, DE 13 A 17 DE ABRIL DO CORRENTE ANO. CONFORME PROTOCOLO 15.688.302-6.</t>
  </si>
  <si>
    <t>DESPESA COM DIÁRIA PARA COMPLEMENTO DE EMPENHO. CONFORME PROTOCOLO 15.688.302-6.</t>
  </si>
  <si>
    <t>DESPESA COM DIÁRIA PARA PARTICIPAÇÃO DO III CONGRESSO TÉCNICO DA APIESP  E VII SEMINÁRIO DE INTERNACIONALIZAÇÃO DAS INSTITUIÇÕES DE ENSINO SUPERIOR DO PARANÁ NO PERÍODO DE 27 A 28 DE SETEMEBRO NA CIDADE DE GUARATUBA-PR.   PROTOCOLO: 15.393.521-1.</t>
  </si>
  <si>
    <t>CONVÊNIO 158/2019. DESPESA COM DIÁRIA PARA PARTICIPAÇÃO DO EAEX-EAIC 2019 NO CAMPUS DE CAMPO MOURÃO NOS DIAS 29 A 31 DE OUTUBRO DE 2019. PROTOCOLO: 16.115.835-6</t>
  </si>
  <si>
    <t>DESPESA COM DIÁRIA INTERNACIONAL PARA PARTICIPAÇÃO NA FASE 2 DO PROJETO Leadership on interntionalization e vistia à universidades francesa para fortalecimento de parcerias.  NO PERÍODO DE 10/10 A 30/10/2019 EM LONDRES. PROTOOCOLO15.393.799-0.</t>
  </si>
  <si>
    <t>DESPESA COM DIÁRIA PARA PARTICIPAÇÃO DE CURSO DE FORMAÇÃO DE MULTIPLICADORES NO MODELO DE EXCELÊNCIA EM GESTÃO NAS TRANSFERÊNCIAS, QUE SERÁ REALIZADO NA CIDADE DE CURITIBA, NOS DIAS 26,27 E 28 DE FEVEREIRO DE 2019. PROTOCOLO 15.590.387-2.</t>
  </si>
  <si>
    <t>DESPESA COM DIÁRIA PARA PARTICIPAÇÃO DO CAD E REUNIÃO ADMINISTRATIVA NA DATA DE 13/03/2019, EM CAMPO MOURÃO.CONFORME PROTOCOLO 15.638.000-8.</t>
  </si>
  <si>
    <t>LIQUIDAÇÃO DE DESPESA COM DIÁRIA PARA PARTICIPAR NA COMISSÃO ORGANIZADORA DO EAIC NA CIDADE DE CURITIBA - E REUNIÃO NA DAF DO CAMPUS DE PARANAGUÁ, NOS DIAS 09 DE ABRIL DE 2019 À 12 DE ABRIL DE 2019. PROTOCOLO: 15.688.964-4.</t>
  </si>
  <si>
    <t>DESPESA COM DIÁRIA PARA PARTICIPAÇÃO NAS REUNIÕES DOS CONSELHOS UNIVERSITÁRIOS NO DIA 27/08 E ADMINISTRAÇÃO E FINANÇAS NO DIA 28/08 NO CAMPUS DE CAMPO MOURÃO. CONFORME SOLICITAÇÃO PROTOCOLO 15.961.429-8.</t>
  </si>
  <si>
    <t>DESPESA COM DIÁRIA PARA REUNIÃO DO CONSELHO DE PLANEJAMENTO ADMINISTRAÇÃO E FINANÇAS NA CIDADE DE CURITIBA, DIA 19/09 E REUNIÃO ADMINISTRATIVA NO PERÍODO DA TARDE.  PROTOCOLO 16.052.152-0.</t>
  </si>
  <si>
    <t>DESPESAS COM DIÁRIA PARA PARTICIPAÇÃO DE MULTIPLICADORES - MÓDULO A - ATOS PREPARATÓRIOS E EXECUÇÃO DA PLATAFORMA MAIS BRASIL, A SER REALIZADA DE 08 A 10 DE OUT DE 2019 NA ENAP - CAMPUS JARDIM, EM BRASILIA - DF. PROTOCOLO 16.070.532-9.</t>
  </si>
  <si>
    <t>DESPESA COM DIÁRIA PARA EXECUTAR TRABALHOS DE LOGÍSTICA DO PROCESSO SELETIVO CONCURSO VESTIBULAR 2019, NO PERÍODO DE 04 A 06 DE NOVEMBRO EM CAMPO MOURÃO. PROTOCOLO 16.166.569-0.</t>
  </si>
  <si>
    <t>DIÁRIA PARA PARTICIPAÇÃO DE REUNIÃO DA COMISSÃO DO VESTIBULAR, EM CAMPO MOURÃO NO DIA 12/11. PROTOCOLO 16.207.181-5.</t>
  </si>
  <si>
    <t>DIÁRIAS PARA REALIZAÇÃO DA 2a PARTE DA LOGÍSTICA DO PROCESSO SELETIVO CONCURSO VESTIBULAR 2019 - UNESPAR, NO PERÍODO DE 18 A 21 DE NOVEMBRO EM CAMPO MOURÃO. PROTOCOLO 16.207.146-7.</t>
  </si>
  <si>
    <t>CONVÊNIO 106/2018. DESPESA COM DIÁRIAS PARA PARTICIPAÇÃO DO EVENTO ACSM19, NA CIDADE DE ORLANDO/EUA NO PERÍODO DE 28 DE MAIO A 01 DE JUNHO DE 2019. EDITAL 013/2018.  PROTOCOLO: 15.632.367-5.</t>
  </si>
  <si>
    <t>CONVÊNIO 016/2017. COMPLEMENTO DO EMPENHO 18001971 DIÁRIA REFERENTE A PARTICIPAÇÃO NO "V ENCONTRO NACIONAL DE PEDAGOGIA DAS ARTES" REALIZADO NA UNIVERSIDADE ESTADUAL DE SANTA CATARINA NO PERÍODO DE 17 A 20 DE MAIO DE 2018. CONFORME PROTOCOLO: 15.113807-1.</t>
  </si>
  <si>
    <t>DESPESA COM DIÁRIA EM PARTICIPAÇÃO NO EVENTO X REUNIÃO CIENTÍFICA DA ASSOCIAÇÃO BRASILEIRA DE PESQUISA E PÓS GRADUAÇÃO EM ARTES CÊNICAS - ABRACE, EDITAL 017/2019 PRPPG/UNESPAR. NA CIDADE DE CAMPINAS SP, ENTRE OS DIAS 01 A 04/10/2019. CONFORME SOLICITAÇÃO VIA PROTOCOLO 15.968.881-0.</t>
  </si>
  <si>
    <t>DESPESA REFERENTE DIÁRIA PARA VIAGEM A CURITIBA PARTICIPAR DE REUNIÃO DO CONSELHO UNIVERSITÁRIO-COU DA UNESPAR, NO CAMPUS DE CURITIBA I-EMBAP.</t>
  </si>
  <si>
    <t>PAGAMENTO DE RESSARCIMENTO DE 02 (DUAS) DIÁRIAS COM PERNOITE PARA VIAGEM A CIDADE DE CURITIBA, COM SAÍDA DIA 06/05/2019 AS 17 HORAS E RETORNO DIA 08/05/2019 AS 13 HORAS, COM A FINALIDADE DE PARTICIPAR DA REUNIÃO DA PROGRAD E DE PALESTRA SOBRE ALTERNATIVAS PARA CURRICULARIZAÇÃO DA EXTENSÃO.</t>
  </si>
  <si>
    <t>PAGAMENTO DE 1 (UMA) DIÁRIA COM PERNOITE PARA A CIDADE DE CURITIBA, COM SAÍDA DIA 14/08/2019 AS 15 HORAS E RETORNO DIA 15/08/2019 AS 17 HORAS, COM A FINALIDADE DE ATENDER A CONVOCAÇÃO DO FORUM PERMANENTE  DE APOIO À FORMAÇÃO DOCENTE. PROTOCOLO 15.965.815-5.</t>
  </si>
  <si>
    <t>IDA A CURITIBA PARTICIPAR DE TREINAMENTO REFERENTE AO SISTEMA GMS, NA UNESPAR CAMPUS DE CURITIBA II, NO DIA 02/04/19.</t>
  </si>
  <si>
    <t>HERCILIA ALVES PEREIRA DE CARV</t>
  </si>
  <si>
    <t>DESPESA REFERENTE A DIÁRIA PARA PROFESSORA MEMBRO EXTERNO HERCILIA ALVES PEREIRA DE CARVALHO DA UNIVERSIDADE FEDERAL DO PARANÁ, BANCA DEFESA DE MESTRADO.</t>
  </si>
  <si>
    <t xml:space="preserve">DIÁRIA PARA PARTICIPAÇÃO EM EVENTO CIENTÍFICO QUE OCORRERÁ EM UBERLÂNCIA, ENTRE OS DIAS 16/10 A 19/10/2019. ATRAVÉS DO EDITAL 017/2019 - PRPPG/UNESPAR. PROTOCOLO 16.036.503-0. </t>
  </si>
  <si>
    <t>PAGAMENTO DE DIÁRIAS PARA PARTICIPAÇÃO EM REUNIÃO DO CONSELHO DE ENSINO, PESQUISA E EXTENSÃO E REUNIÃO COM A PROGRAD, NO PERÍODO DE 26 E 27/06, NA CIDADE DE PARANAVAÍ.</t>
  </si>
  <si>
    <t>PAGAMENTO DE DIÁRIA REF. PARTICIPAÇÃO NA REUNIÃO DA CAMARA DE GRADUAÇÃO DO CEPE - CONVOCAÇÃO DA PROGRAD - NO DIA 10 DE OUTUBRO.</t>
  </si>
  <si>
    <t>JACQUELINE COSTA SANCHES VIGNO</t>
  </si>
  <si>
    <t>DESPESA COM DIÁRIA PARA REALIZAÇÃO DE OFICINAS NOS CAMPI DE PARANAVAI E APUCARNA DA UNESPAR. CONFORME PROTOCOLO 15.665.330-0.</t>
  </si>
  <si>
    <t>DESPESA COM DIÁRIAS PARA REALIZAÇÃO EM PARCERIA COM A PROGRAD, DE OFICINA DE FORMAÇÃO CONTINUADA SOBRE ANALISE DO PPC DOS CURSOS DE GRADUAÇÃO, NOS CAMPI DE CAMPO MOURÃO, CURITIBA, PARANAGUÁ E UNIÃO DA VITÓRIA ENTRE OS DIAS 14/04 A 17/04. CONFORME PROTOCOLO 15.692.626-4.</t>
  </si>
  <si>
    <t>CONVÊNIO 106/2018. DESPESA COM DIÁRIA PARA PARTICIPAÇÃO DO EVENTO VI ENCONTRO INTERNACIONAL DO INTERACIONISMO SOCIODISCURSIVO (ISD) NA CIDADE PORTO ALEGRE/RS NA DATA 02 A 05 DE JULHO DE 2019. PROTOCOLO: 15.746.239-3.</t>
  </si>
  <si>
    <t>PAGAMENTO DE DIÁRIAS PARA PARTICIPAÇÃO NA REUNIÃO DO CONSELHO UNIVERSITÁRIO, NOS DIAS 27 E 28 DE AGOSTO NO CAMPUS DE CAMPO MOURÃO, EMPENHO COMPLEMENTAR AO EMPENHO 19001990.</t>
  </si>
  <si>
    <t>liquidação de empenho conforme despacho do Sr. diretor</t>
  </si>
  <si>
    <t>Empenho referente concessão de 3 diárias ao professor jefferson crispin para prticipação do Fórum de Gestão Sustentável 2019 em Florianópolis, para a recepção do Troféu Onda Verde relacionado ao projeto Sanear.</t>
  </si>
  <si>
    <t>PAGAMENTO DE RESSARCIMENTO DE 01 (UMA) DIÁRIA COM PERNOITE PARA VIAGEM A CIDADE DE CURITIBA, COM SAÍDA DIA 09/05/2019 AS 5 HORAS E RETORNO DIA 10/05/2019 AS 12 HORAS, COM A FINALIDADE DE PARTICIPAR DA REUNIÃO DO COU.</t>
  </si>
  <si>
    <t>REEMBOLSO DE 02 (DUAS) DIÁRIAS COM PERNOITE, REFERENTE VIAGEM PARA A CIDADE DE CURITIBA COM SAÍDA DIA 02/07/2019 AS 9 HORAS E RETORNO DIA 04/07/2019 AS 18 HORAS, PARA PARTICIPAR DE REUNIÃO DA COMISSÃO DE REVISÃO DA CARGA HORÁRIA.</t>
  </si>
  <si>
    <t>PAGAMENTO DE 03 (TRÊS) DIÁRIAS COM PERNOITE PARA CIDADE DE CAMPO MOURÃO COM SAÍDA DIA 26/08/2019 AS 9 HORAS E RETORNO DIA 29/08/2019 AS 18 HORAS, COM A FINALIDADE DE PARTICIPAR DA REUNIÃO DO CONSELHO SUPERIOR DA UNIVERSIDADE ESTADUAL DO PARANÁ, CONFORME PROTOCOLO 15.976.536-9.</t>
  </si>
  <si>
    <t>JOAB JACOMETTI DE OLIVEIRA</t>
  </si>
  <si>
    <t>EMPENHO REFERENTE A DESPESA COM DIÁRIA PARA A PARTICIPAÇÃO DA 3º SESSÃO CAD NO CAMPUS DE CURITIBA NO DIA 19/09/2019. UNESPAR CAMPUS DE CAMPO MOURÃO.</t>
  </si>
  <si>
    <t>EMPENHO REFERENTE COMPLEMENTO DE DIÁRIA PARA PARTICIPAÇÃO COMO REPRESENTANTE DISCENTE DA UNESPAR NA 3A SESSÃO ORDINÁRIA DO CONSELHO DE ADMINISTRAÇÃO, PLANEJAMENTO E FINANÇAS (CAD) EM CURITIBA. UNESPAR CAMPUS DE CAMPO MOURÃO</t>
  </si>
  <si>
    <t>Empenho ref. à diárias para participação na 4ª sessão ordinária do CAD, como representante discente. Unespar campus de Campo Mourão.</t>
  </si>
  <si>
    <t>DESPESA COM DIÁRIA PARA EXPEDIENTE E REUNIÕES ADMINISTRATIVAS EM PARANAVAI. CONFORME E PROTOCOLO 15.521.827-4.</t>
  </si>
  <si>
    <t>EMPENHO DE DIÁRIAS PARA EVENTO DO PROGRAD NA CIDADE DE PARANAVAÍ NOS DIAS 04,07,13,19,20 E 26 DE FEVEREIRO DE 2019. E-PROTOCOLO: 15.636.006-6</t>
  </si>
  <si>
    <t>DESPESA COM DIÁRIAS PARA REUNIÕES E EXPEDIENTE ADMINISTRATIVO, NA REITORIA DA UNESPAR EM PARANAVAI. CONFORME PROTOCOLO 15.678.259-9.</t>
  </si>
  <si>
    <t>EMPENHO REF.DIÁRIA PARA PARTICIPAÇÃO NO COU NO DIA 11/04/2019 EM CURITIBA - EMBAP. UNESPAR – CAMPUS DE CAMPO MOURÃO.</t>
  </si>
  <si>
    <t>EMPENHO REFERENTE PAGAMENTO DE UMA DIÁRIA REF. AO SEGUNDO DIA DE VIAGEM A CURITIBA NO DIA 11/04/2019, DEVIDO AO HORÁRIO DE TERMINO DA REUNIÃO DO COU, FOI NECESSÁRIO MAIS UMA PERNOITE EM CURITIBA. UNESPAR CAMPUS DE CAMPO MOURÃO</t>
  </si>
  <si>
    <t>DESPESA COM DIÁRIA PARA PALESTRA "ALTERNATIVAS PARA CURRICULARIZAÇÃO DA EXTENSÃO", REUNIÃO ADMINISTRATIVA DA PROGRAD COM OS CHEFES DE DIVISÃO DE GRADUAÇÃO DOS CAMPI; PARTICIPAÇÃO NO CEPE. ENTRE OS DIAS 06/05 A 08/05/2019. CONFORME E PROTOCOLO 15.740.943-3.</t>
  </si>
  <si>
    <t xml:space="preserve"> DESPESA COM DIÁRIAS PARA TRABALHOS NA REITORIA, REFERENTE AO MÊS 04/2019. CONFORME PROTOCOLO 15.741.137-1.</t>
  </si>
  <si>
    <t>DESPESA COM DIÁRIAS PARA EXPEDIENTES/REUNIÕES ADMINISTRATIVA NA REITORIA DA UNESPAR EM PARANAVAÍ. REFERENTE AO MÊS DE MAIO/19. PROTOCOLO 15.825.423-9.</t>
  </si>
  <si>
    <t>DESPESA COM DIÁRIA PARA EXERCER FUNÇÃO NA REITORIA NA CIDADE PARANAVAÍ NOS DIAS 04,10,18,28 DE JUNHO E NOS DIAS 05,09,12,16,19,23 DE JULHO.  PROTOCOLO: 15.923.360-0</t>
  </si>
  <si>
    <t>DESPESA COM DIÁRIA PARA PARTICIPAÇÃO NO FÓRUM PERMANENTE DE APOIO A FORMAÇÃO DOCENTE DO PARANÁ E REUNIÃO COM PRÓ REITORES DE ENSINO DE GRADUAÇÃO DO ESTADO E SUPERINTENDENTE DA SETI, NA CIDADE DE CURITIBA ENTRE A DATA DE 14 A 16/08/19. CONFORME PROTOCOLO 15.958.166-7.</t>
  </si>
  <si>
    <t>DESPESA  COM DIÁRIAS PARA O SERVIDOR REALIZAR EXPEDIENTES E REUNIÕES ADMINISTRATIVAS NA SEDE DA REITORIA EM PARANAVAÍ, DURANTE O MÊS DE AGOSTO/2019. CONFORME PROTOCOLO 16.010.991-2.</t>
  </si>
  <si>
    <t>DESPESA COM DIÁRIA PARA PARTICIPAR FÓRUM PERMANENTE DE APOIO A FORMAÇÃO DOCENTE DO PARANÁ NA CIDADE DE GUARAPUAVA NOS DIAS 01 A 03 DE OUTUBRO DE 2019. PROTOCOLO: 16.084.753-0</t>
  </si>
  <si>
    <t>DESPESA COM DIÁRIA PARA TRABALHOS NA REITORIA DA UNESPAR - REFERENTE AO MÊS DE SETEMBRO/2019. PROTOCOLO 16.086.388-9.</t>
  </si>
  <si>
    <t>DESPESA COM DIÁRIA PARA PARTICIPAÇÃO DO EVENTO 32 ENCONTRO NACIONAL DO FORGRAD NA CIDADE DE FLORIANÓPOLIS ENTRE OS DIAS 03 A 06 DE NOVEMBRO DE 2019. PROTOCOLO: 16.170.456-3</t>
  </si>
  <si>
    <t>DESPESA COM DIÁRIA PARA REALIZAÇÃO DO TRABALHO NA PROGRAD DE PARANAVAÍ REFERENTE AO MÊS DE OUTUBRO DE 2019. PROTOCOLO: 16.010.477-5</t>
  </si>
  <si>
    <t>Empenho ref. pagamento de um diária ref. ao segundo dia de viagem a Curitiba no dia 11/04/2019,  devido ao horário de termino da reunião do Cou, foi necessário mais um pernoito em Curitiba.</t>
  </si>
  <si>
    <t>empenho referente diárias para participação em reuniões do CAD. dia 25/06 conforme convocação 02/2019 CAD.</t>
  </si>
  <si>
    <t>EMPENHO REFERENTE A DIÁRIA PARA PARTICIPAÇÃO NA REUNIÃO DO CAD, CONFORME CONVOCAÇÃO Nº003/2019 QUE SERÁ REALIZADO EM CURITIBA NO DIA 19/09/2019. UNESPAR CAMPUS DE CAMPO MOURÃO.</t>
  </si>
  <si>
    <t>EMPENHO REFERENTE COMPLEMENTO DE DIÁRIA PARA PARTICIPAÇÃO NA REUNIÃO DO CAD, CONFORME CONVOCAÇÃO N°003/2019 QUE SERÁ REALIZADO EM CURITIBA ENTRE OS DIAS 18 E 20 DE SETEMBRO 2019. UNESPAR CAMPUS DE CAMPO MOURÃO.</t>
  </si>
  <si>
    <t>EMPENHO REF. DIÁRIA PARA PARTICIPAR DA REUNIÃO DE TRABALHO CONVOCADA PELA PRAF REALIZADA NO DIA 17/09/2019 NO CAMPUS DE APUCARANA. UNESPAR CAMPUS DE CAMPO MOURÃO</t>
  </si>
  <si>
    <t>Empenho referente concessão de diárias para participação em reunião administrativa paranagua dia 23/10 conf. convocação 015/2019 da Reitoria.</t>
  </si>
  <si>
    <t>Empenho referente concessão de diárias para participação de reunião no MEC para fins de liberação financeira para conclusão da obra do bloco no campus da Unespar de Campo Mourão - eprotocolo 16.211.649-5</t>
  </si>
  <si>
    <t>Empenho Ref. à diárias para  participação na reunião do CAD, conforme convocação 004/2019-CAD. Unespar campus de Campo Mourão.</t>
  </si>
  <si>
    <t>Empenho referente a pedido de diária para participação da reunião do COU 4º sessão ordinária universitária realizado no dia 04/12/2019. Unespar - Campus Campo Mourão</t>
  </si>
  <si>
    <t>Empenho referente a diária para participação na reunião do COU 4A sessão (3A ordinária) que se realiza no dia 4 do mês de dezembro do ano de 2019. Unespar - Campus Campo Mourão.</t>
  </si>
  <si>
    <t>Empenho ref. a concessão de diárias para participação de reunião em Curitiba e, em Paranaguá para tratar de sobre projetos de extensão da universidade. Unespar campus de Campo Mourão.</t>
  </si>
  <si>
    <t>JOAO ROBERTO BARROS MACENO SIL</t>
  </si>
  <si>
    <t>DESPESA COM DIÁRIA PARA ATENDER A CONVOCAÇÃO Nº 002/2019-PROPLAN PARA PARTICIPAR DA REUNIÃO DA COMISSÃO PERMANENTE DE GESTÃO E EDUCAÇÃO AMBIENTAL DA UNESPAR (21/02/2019), EM CAMPO MOURÃO, NA UNIVERSIDADE ESTADUAL DO PARANÁ.</t>
  </si>
  <si>
    <t>JORDANA CRISTINA BLOS VEIGA XA</t>
  </si>
  <si>
    <t>DESPESA DE DIÁRIA PARA DOCENTE DO CAMPUS DE PARANAGUÁ REUNIÃO/WORKSHOP DO PFI NA SETI-PR NO DIA 12/06 NA CIDADE DE CURITIBA, COMO CONTRAPARTIDA DA UNESPAR PARA REALIZAÇÃO DA ATIVIDADE DE INTERNACIONALIZAÇÃO. CONFORME PROTOCOLO 15.823.487-4.</t>
  </si>
  <si>
    <t>Empenho referente concessão de 2 diárias para participação de reunião administrativa na reitoria bom como participação de sessão ordinária de cepe em curitiba</t>
  </si>
  <si>
    <t>EMPENHO REFERENTE A DIÁRIA PELA PARTICIPAÇÃO DA SESSÃO 02/2019 DO CEPE EM PARANAVAÍ NO DIA 26/06/2019. UNESPAR CAMPUS DE CAMPO MOURÃO.</t>
  </si>
  <si>
    <t>CONVÊNIO 106/2018. DESPESA COM DIÁRIA PARA PARTICIPAÇÃO 59 ERSA CONGRESS, NA CIDADE DE LYON-FRANÇA, NO PERÍODO DE 27 A 30 DE AGOSTO DE 2019.  PROTOCOLO: 15.842.342-1.</t>
  </si>
  <si>
    <t>empenho referente concessão de diária de alimentação para participação em reunião asminstrativa na Reitoria dia 15/08/2019</t>
  </si>
  <si>
    <t>EMPENHO REF. DIÁRIA PARA PARTICIPAR DA REUNIÃO DA CÂMARA DE GRADUAÇÃO DO CEPE EM APUCARANA. UNESPAR CAMPUS DE CAMPO MOURÃO</t>
  </si>
  <si>
    <t>Empenho ref. à diárias para participação da 3a. sessão ordinária do CEPE, em União da Vitória. Unespar campus de Campo Mourão.</t>
  </si>
  <si>
    <t>JORGE LUIS FERREIRA</t>
  </si>
  <si>
    <t xml:space="preserve"> DESPESA COM DIÁRIA PARA PARTICIPAÇÃO EM REUNIÕ ADMINISTRATIVA COM A GESTÃO SUPERIOR DA UNESPAR EM PARANAVAÍ, PARA DISCUSSÃO DE OBJETIVOS E METAS DO PDI 2018-2022. PROTOCOLO 15.577.809-1.</t>
  </si>
  <si>
    <t>DESPESA COM DIÁRIA REFERENTE A REPRESENTAÇÃO A PROGESP NO CAMPUS DE UNIÃO DA VITÓRIA COMO MEMBRO DA MESA OFICIAL DE AUTORIDADES DA FORMATURA DOS CURSOS DE GEOGRAFIA, HISTORIA E PEDAGOGIA. LEVAR OS DIPLOMAS A SEREM REGISTRADOS NO PERÍODO DA TARDE PELO CAMPUS. NA DATA DE 06 A 07/04/2019. CONFORME PROTOCOLO 15.717.090-2.</t>
  </si>
  <si>
    <t>DESPESA COM DIÁRIA PARA PARTICIPAÇÃO EM REUNIÃO ADMINISTRATIVA EM PARANAVAÍ, CONFORME CONVOCAÇÃO. PROTOCOLO 15.580.623-0.</t>
  </si>
  <si>
    <t>DESPESA COM DIÁRIA PARA PARTICIPAÇÃO EM REUNIÃO COMO CONSELHEIRO DO CEPE REALIZADA NA SEDE DA REITORIA EM PARANAVAÍ, NO DIA 26/06/2019. PROTOCOLO 16.050.537-6.</t>
  </si>
  <si>
    <t>DESPESA COM DIÁRIAS PARA PARTICIPAÇÃO EM AUDIÊNCIA PÚBLICA NO CAMPUS DE UNIÃO DA VITÓRIA NO DIA 04/11/19 E PARTICIPAÇÃO NO DIA 05/11 NO CAMPUS DE UNIÃO DA VITÓRIA DO CONSELHO DE ENSINO, PESQUISA E EXTENSÃO. PROTOCOLO 16.206.523-8.</t>
  </si>
  <si>
    <t>JOSE CARLOS PEREIRA</t>
  </si>
  <si>
    <t>Despesa com pagamento de diárias para participação de curso de Capacitação Departamento de Patrimônio do Estado do Paraná - DPE/SEAP, na cidade de Curitiba - Unespar Campus de Apucarana.</t>
  </si>
  <si>
    <t>DESPESA REFERENTE A DIÁRIA PARA CURITIBA PARA PARTICIPAR DE REUNIÃO DO CONSELHO UNIVERSITÁRIO - COU, DA UNESPAR NO CAMPUS DE CURITIBA I-EMBAP.</t>
  </si>
  <si>
    <t>JOSE ROBERTO CAETANO DA ROCHA</t>
  </si>
  <si>
    <t>DESPESA COM DIÁRIA PARA ATENDER A CONVOCAÇÃO Nº 002/19 - PROPLAN PARA PARTICIPAR DA REUNIÃO DA COMISSÃO PERMANENTE DE GESTÃO E EDUCAÇÃO AMBIENTAL DA UNESPAR (21 DE FEVEREIRO DE 2019), EM CAMPO MOURÃO, NA UNIVERSIDADE ESTADUAL DO PARANÁ.</t>
  </si>
  <si>
    <t>JOSE RONALDO MENDONCA FASSHEBE</t>
  </si>
  <si>
    <t>PARTICIPAÇÃO DA 2ª REUNIÃO DA CUIA (COMISSÃO UNIVERSIDADE PARA OS INDIOS) E DO 5º ENCONTRO DE EDUCAÇÃO INDIGENA DO PARANA, EM FAXINAL DO CÉU NOS DIAS 28/11, 29,11, 30/11, E 01/12, CONFORME CONVOCAÇÃO POR OFICIO 019/2019 - CUIA ESTADUAL.</t>
  </si>
  <si>
    <t>PARTICIPAR DA REUNIÃO ORDINÁRIA DA CUIA ESTADUAL, NOS DIAS 11 E 12/09/19, NAS DEPENDÊNCIAS DO NÚCLEO DE CONCURSOS (NC), CAMPUS I DA UFPR. OFÍCIO Nº 019/2019 - CUIA ESTADUAL.</t>
  </si>
  <si>
    <t>JULIANA CAMPREGHER PASQUALINI</t>
  </si>
  <si>
    <t>DESPESA REFERENTE A DIÁRIA PARA A PROFESSORA MEMBRO ESTERNO JULIANA CAMPREGHER PASQUALINI DA UNESP, QUE MINISTRARÁ PALESTRA PARA O PROGRAMA DE MESTRADO DESTE CAMPUS.</t>
  </si>
  <si>
    <t>Despesa com pagamento de diária referente a participação em  Reunião  administrativa na cidade de Paranavaí. UNESPAR - Campus de Apucarana.</t>
  </si>
  <si>
    <t>CONVÊNIO 016/2017. DESPESA COM DIÁRIA PARA PARTICIPAÇÃO DE EVENTO NA CIDADE PORTO UNIÃO-SC NO PERÍODO DE 24 A 26 DE MARÇO DE 2019. PROJETO PIONEIROS DO CINEMA PARANAENSE. EDITAL 11/2016. PROTOCOLO: 15.642.239-8</t>
  </si>
  <si>
    <t>KARIM SIEBENEICHER BRITO</t>
  </si>
  <si>
    <t>PAGAMENTO DE 1 (UMA)  DIÁRIA DE ALIMENTAÇÃO PARA VIAGEM A CIDADE DE CURITIBA COM SAÍDA DIA 12/09/2019 AS 05 HORAS E RETORNO NO MESMO DIA AS 21H, COM O OBJETIVO DE PARTICIPAR DE REUNIÃO ADMINISTRATIVA, CONFORME PROTOCOLO 16.037.020-3.</t>
  </si>
  <si>
    <t>CONVÊNIO 158/2019. DESPESA COM DIÁRIA PARA PARTICIPAÇÃO DO EAEX-EAIC 2019 NO CAMPUS DE CAMPO MOURÃO NOS DIAS 29 A 31 DE OUTUBRO DE 2019. PROTOCOLO: 16.141.691-6</t>
  </si>
  <si>
    <t>PAGAMENTO DE DIÁRIAS PARA PARTICIPAÇÃO NA 4ª SESSÃO (3ª ORDINÁRIA) DO COU, A SER REALIZADA NO DIA 04/12/2019 NO CAMPUS DE APUCARANA, CFME CONVOCAÇÃO 004/2019.</t>
  </si>
  <si>
    <t>PAGAMENTO DE RESSARCIMENTO DE 02 (DUAS) DIÁRIAS COM PERNOITE PARA VIAGEM A CIDADE DE CURITIBA, COM SAÍDA DIA 07/05/2019 AS 8 HORAS E RETORNO DIA 09/05/2019 AS 12 HORAS, COM A FINALIDADE DE PARTICIPAR DA REUNIÃO DA ADMINISTRATIVA E DA SESSÃO ORDINÁRIA DO CEPE.</t>
  </si>
  <si>
    <t>REEMBOLSO DE 03 (TRÊS) DIÁRIAS COM PERNOITE, REFERENTE VIAGEM PARA A CIDADE DE PARANAVAÍ COM SAÍDA DIA 25/06/2019 AS 8 HORAS E RETORNO DIA 27/06/2019 AS 18 HORAS, PARA PARTICIPAR DA SEGUNDA SESSÃO ORDINÁRIA DO CEPE. PROTOCOLO 15.842.995-0</t>
  </si>
  <si>
    <t>PAGAMENTO DE 2 (DUAS) DIÁRIAS COM PERNOITE E DE 1 (UMA) DIÁRIA DE ALIMENTAÇÃO PARA VIAGEM A CIDADE DE PARANAVAÍ, COM SAÍDA DIA 14/08/2019 AS 9 HORAS E RETORNO DIA 16/08/2019 AS 18 HORAS, COM O OBJETIVO DE PARTICIPAR DE REUNIÃO ADMINISTRATIVA, CONFORME CONVOCAÇÃO 011/2019. PROTOCOLO 15.957.296-0.</t>
  </si>
  <si>
    <t xml:space="preserve"> DESPESA COM DIÁRIA EM PARTICIPAÇÃO DE DOCENTES EM EVENTOS CIENTÍFICOS EDITAL 017/2019 - PRPPG/ UNESPAR. NA CIDADE DE CURITIBA, ENTRE OS DIAS 16  A 19/10/2019. CONFORME SOLICITAÇÃO VIA PROTOCOLO 15.963.971-1.</t>
  </si>
  <si>
    <t>PAGAMENTO DE 1 (UMA)  DIÁRIA DE ALIMENTAÇÃO PARA VIAGEM A CIDADE DE CURITIBA COM SAÍDA DIA 12/09/2019 AS 05 HORAS E RETORNO NO MESMO DIA AS 21H, COM O OBJETIVO DE PARTICIPAR DE REUNIÃO ADMINISTRATIVA, CONFORME PROTOCOLO 16.017.878-7</t>
  </si>
  <si>
    <t>CONVÊNIO 134/2019. DESPESA COM DIÁRIA PARA PARTICIPAÇÃO DO EAEX-EAIC 2019 NO CAMPUS DE CAMPO MOURÃO NOS DIAS 29 A 31 DE OUTUBRO DE 2019. PROTOCOLO: 16.091.115-8</t>
  </si>
  <si>
    <t>PAGAMENTO DE 03 (TRÊS) DIÁRIAS COM PERNOITE PARA CIDADE DE CAMPO MOURÃO COM SAÍDA DIA 26/08/2019 AS 9 HORAS E RETORNO DIA 29/08/2019 AS 18 HORAS, COM A FINALIDADE DE PARTICIPAR DA REUNIÃO DO CONSELHO SUPERIOR DA UNIVERSIDADE ESTADUAL DO PARANÁ, CONFORME PROTOCOLO 15.976.627-6.</t>
  </si>
  <si>
    <t>DESPESA COM DIÁRIA A CHEFE DA DIVISÃO DE CONVENIOS E MOBILIDADE PARA PARTICIPAÇÃO NA PLENARIA DA ZICOSUR UNIVERSITARIA EM CATAMARCA - ARGENTINA. CONFORME PROTOCOLO 15.399.573-9.</t>
  </si>
  <si>
    <t>DESPESA COM DIÁRIA PARA PARTICIPAÇÃO DO III CONGRESSO DA APIESP E VII SEMINÁRIO DE INTERNACIONALIZAÇÃO DAS INSTITUIÇÕES DE ENSINO SUPERIOR DO PARANÁ, NO MUNICÍPIO DE GUARATUBA NOS DIAS 27 A 28 DE SETEMBRO DE 2019. PROTOCOLO:15.393.521-1</t>
  </si>
  <si>
    <t>LARISSA COLUSSI BUENO</t>
  </si>
  <si>
    <t>DESPESA COM DIÁRIA PARA PARTICIPAÇÃO DA PALESTRA PELO TCE PR SOBRE PLANEJAMENTO, LICITAÇÃO, FISCALIZAÇÃO E EFETIVIDADE DE OBRAS PÚBLICAS. VISANDO A NECESSIDADE DE CONHECIMENTO SOBRE O ASSUNTO. CONFORME PROTOCOLO 15.892.394-7.</t>
  </si>
  <si>
    <t>DIÁRIA PARA PARTICIPAÇÃO EM CURSO MINISTRADO PELO TCE DIA 08/08, NA CIDADE DE APUCARANA. CONFORME PROTOCOLO 15.944.936-0.</t>
  </si>
  <si>
    <t>Despesa com diária para participação em curso de Penalidades nas Licitações e Contratos entre os dias 02 e 04 de setembro de 2019, na ENAP POLO PRESENCIAL NO PARANÁ,  em Curitiba.</t>
  </si>
  <si>
    <t>DESPESA COM DIÁRIA PARA PARTICIPAR DO CURSO OFERTADO PELO ENAP - DISPENSA E INEXIGILIDADE DE LICITAÇÃO, NOS DIA 26/08 E 27/08 EM CURITIBA. CONFORME SOLICITAÇÃO VIA PROTOCOLO 15.982.269-9.</t>
  </si>
  <si>
    <t>CONVÊNIO 134/2019. DESPESA COM DIÁRIA PARA PARTICIPAÇÃO DO EAEX-EAIC 2019 NO CAMPUS DE CAMPO MOURÃO NOS DIAS 29 A 31 DE OUTUBRO DE 2019. PROTOCOLO: 16.126.517-9</t>
  </si>
  <si>
    <t>LATIF ANTONIA CASSAB</t>
  </si>
  <si>
    <t>Despesa com pagamento de diárias para participação do Encontro Anual de Iniciação Cientifica da UNESPAR (EAIC/II  EAEC) ,- UNESPAR -  Campus de Apucarana.</t>
  </si>
  <si>
    <t>LAURA VICENTE MOREIRA</t>
  </si>
  <si>
    <t>DESPESA COM DIÁRIA REFERENTE PARTICIPAÇÃO NA REUNIÃO ADMINISTRATIVA DA UNESPAR EM 13/02/2019 EM PARANAVAÍ. CONFORME PROTOCOLO 15.569.616-8.</t>
  </si>
  <si>
    <t>LAURIVAL DE PAULA XAVIER</t>
  </si>
  <si>
    <t>BUSCAR O PROF. JOSÉ ARTUR TEIXEIRA GONÇALVES NO AEROPORTO INTERNACIONAL DE CURITIBA PARA MINISTRAR PALESTRA NO DIA 19/02/2019 NA SEMANA PEDAGÓGICA DA UNESPAR CAMPUS PARANAGUÁ.</t>
  </si>
  <si>
    <t>LEVAR O PROF. JOSÉ ARTUR TEIXEIRA GONÇALVES DIA 20/02/2019 NO AEROPORTO INTERNACIONAL DE CURITIBA QUE VEIO MINISTRAR PALESTRA NO DIA 19/02/2019 NA SEMANA PEDAGÓGICA DA UNESPAR CAMPUS PARANAGUÁ.</t>
  </si>
  <si>
    <t>LEANDRO BALEJOS PEREIRA</t>
  </si>
  <si>
    <t>RELATIVO A CONVÊNIO CAPES/PROFHISTÓRIA 851926/2017. DESPESA COM DIÁRIA PARA PARTICIPAÇÃO NO I ENCONTRO PROFHISTÓRIA UNESPAR E III SEMANA DE HISTÓRIA REALIZADO NO CAMPUS DE CAMPO MOURÃO NO ÂMBITO DO PROFHISTÓRIA. PROTOCOLO 15.448.910-0.</t>
  </si>
  <si>
    <t>DESPESA COM DIÁRIA PARA PARTICIPAÇÃO EM CONGRESSO PARA ATUALIZAR E SOCIALIZAR CONHECIMENTOS, NA CIDADE DE VITÓRIA - ESPIRITO SANTO - ENTRE OS DIAS 30/08/2019 A 05/09/2019. CONFORME PROTOCOLO 15.935.879-8.</t>
  </si>
  <si>
    <t>Despesa com pagamento de Auxilio refeição referente a viagem a Londrina para participação em reunião com os representantes da Universidade de Córdoba para UNESPAR- Campus de Apucarana.</t>
  </si>
  <si>
    <t>LETICIA BARCARO CELESTE OMODEI</t>
  </si>
  <si>
    <t xml:space="preserve"> DIÁRIA PARA APRESENTAÇÃO DE RESULTADOS OBTIDOS EM PROJETO DE PESQUISA NO MAIOR EVENTO DE ABRANGÊNCIA NACIONAL, NA ÁREA DE MODELAGEM NA EDUCAÇÃO MATEMÁTICA . NA CIDADE DE BELO HORIZONTE  ENTRE OS DIAS 14 A 17/11/2019. PROTOCOLO 16.161.865-4.</t>
  </si>
  <si>
    <t>DESPESA COM DIÁRIA PARA PARTICIPAÇÃO DO XXVII CONGRESSO BRASILEIRO DE BIBLIOTECONOMIA E DOCUMENTAÇÃO-2019, NA CIDADE DE VITÓRIA-ES NOS DIAS 28 DE SETEMBRO A 06 DE OUTUBRO DE 2019. PROTOCOLO:15.905.289-3</t>
  </si>
  <si>
    <t>LINDINALVA ROCHA DE SOUZA</t>
  </si>
  <si>
    <t>DESPESA COM DIÁRIA PARA REUNIÃO ADMINISTRATIVA NO AUDITÓRIO DO SEBRAE NA DATA DE 13/02.  DETERMINAÇÃO 003/2019. PROTOCOLO 15.622.800-1.</t>
  </si>
  <si>
    <t>DESPESA COM DIÁRIA PARA REUNIÃO ADMINISTRATIVA/FINANCEIRA NA REITORIA EM PARANAVAÍ NA DATA DE 01/03/2019. PROTOCOLO 15.638.608-1.</t>
  </si>
  <si>
    <t>DESPESA COM DIÁRIA REFERENTE AO PROTOCOLO 15.658.345-6. COMPLEMENTO DE EMPENHO 19000812 DO PROTOCOLO 15.638.608-1.</t>
  </si>
  <si>
    <t>LUCAS ALEXANDRE DE LIMA</t>
  </si>
  <si>
    <t>liquidação conf. protocolo físico 1937</t>
  </si>
  <si>
    <t>LUCIANA SCHEUER</t>
  </si>
  <si>
    <t>DESPESA COM DIÁRIA PARA PARTICIPAÇÃO DO EAIC 2019, ENTRE OS DIAS 30 A 31 DE OUTUBRO DE 2019, NA CIDADE DE CAMPO MOURÃO. PROTOCOLO: 16.092.774-7</t>
  </si>
  <si>
    <t>LUCIANA VARGAS JARDIM MOREIRA</t>
  </si>
  <si>
    <t>DESPESA COM DIÁRIA PARA PARTICIPAÇÃO EM REUNIÃO ADMINISTRATIVA POR DETERMINAÇÃO DO REITOR, QUE OCORRERÁ NO DIA 13/02 NO AUDITÓRIO DO SEBRAE EM PARANAVAÍ. PROTOCOLO 15.584.071-4.</t>
  </si>
  <si>
    <t>DESPESA COM DIÁRIA PARA REUNIÃO ADMINISTRATIVA COM PRÓ REITORIA DE PESQUISA E PÓS GRADUAÇÃO E O DIRETOR DE PÓS GRADUAÇÃO EM PARANAVAÍ. PROTOCOLO 16.012.301-0.</t>
  </si>
  <si>
    <t>LUCIANE JOST LEMOS DO PRADO</t>
  </si>
  <si>
    <t>DESPESA COM DIÁRIA PARA PARTICIPAÇÃO EM REUNIÃO ADMINISTRATIVA POR DETERMINAÇÃO DO REITOR, QUE OCORRERÁ NO DIA 13/02 NO AUDITÓRIO DO SEBRAE EM PARANAVAÍ. PROTOCOLO 15.585.788-9.</t>
  </si>
  <si>
    <t>DESPESA COM DIÁRIA PARA PARTICIPAÇÃO NO III ENCONTRO DAS LICENCIATURAS REGIÃO SUL E III SEMINÁRIO DO PIBID DA REGIÃO SUL E I SEMINÁRIO DO RESIDÊNCIA PEDAGÓGICA DA REGIÃO SUL ENTRE OS DIAS 12 A 14 DE NOVEMBRO DE 2019 NA CIDADE DE CURITIBA.  PROTOCOLO: 16.141.282-1</t>
  </si>
  <si>
    <t>Despesas com diária referente a viagem a Florianópolis- PR para participação no evento 1º Encontro de RDA no Brasil. Descentralização orçamentária referente ao solicitado no e-protocolo 15.677.662-9 - Pgto de diárias para bibliotecário. UNESPAR - Campus de Apucarana.</t>
  </si>
  <si>
    <t>DESPESA COM DIÁRIA PARA PARTICIPAÇÃO NO XXVIII CONGRESSO BRASILEIRO DE BIBLIOTECONOMIA E DOCUMENTAÇÃO DE 2019, A SER REALIZADO EM VITÓRIA ES ENTRE OS DIAS 01 A 04 DE OUTUBRO DE 2019. PROTOCOLO: 15.906.428-0</t>
  </si>
  <si>
    <t>LUCINEIA MARIA LAZARETTI</t>
  </si>
  <si>
    <t>DIÁRIA PARA PARTICIPAÇÃO EM REUNIÃO EXTRAORDINÁRIA PRESENCIAL DO COMITÊ ASSESSOR LOCAL DE INICIAÇÃO CIENTÍFICA - CALIC, NO DIA 05 DE SETEMBRO AS 8:30H NO CAMPUS DE CAMPO MOURÃO. PROTOCOLO 16.040.407-0.</t>
  </si>
  <si>
    <t>DESPESA COM DIÁRIA PARA PARTICIPAR DE REUNIÃO EXTRAORDINÁRIA NOS DIAS 04 A 06 DE SETEMBRO DE 2019 NO CAMPUS DE CAMPO MOURÃO, REUNIÃO SOBRE AVALIAÇÃO DO DESENVOLVIMENTO E RESULTADOS DO PIC UNESPAR, DEBATE QUANTO AOS PROGRAMAS DE INICIAÇÃO CIENTÍFICA, PROPOSTA DE INSCRIÇÃO E SELEÇÃO DOS PROGRAMAS E ORGANIZAÇÃO DO EAIC 2019. PROTOCOLO: 15.972.639-8.</t>
  </si>
  <si>
    <t>CONVÊNIO 158/2019. DESPESA COM DIÁRIA PARA PARTICIPAÇÃO NO ENCONTRO ANUAL DE INICIAÇÃO CIENTIFICA DA UNESPAR 2019 E ENCONTRO ANUAL DE EXTENSÃO UNIVERSITÁRIA 2019, ENTRE OS DIAS 29 A 31 DE OUTUBRO DE 2019, NA CIDADE DE CAMPO MOURÃO.  PROTOCOLO: 16.212.174-0</t>
  </si>
  <si>
    <t>DIÁRIA PARA PARTICIPAÇÃO EM REUNIÃO DA COMISSÃO PERMANENTE DE GESTÃO E EDUCAÇÃO AMBIENTAL DA UNESPAR, CONFORME CONVOCAÇÃO 002/2019, NO CAMPUS DE CAMPO MOURÃO. PROTOCOLO 15.605.172-1.</t>
  </si>
  <si>
    <t>PAGAMENTO DE RESSARCIMENTO DE 02 (DUAS) DIÁRIAS COM PERNOITE PARA VIAGEM A CIDADE DE CURITIBA, COM SAÍDA DIA 10/04/2019 AS 14 HORAS E RETORNO DIA 12/04/2019 AS 13 HORAS, COM A FINALIDADE DE PARTICIPAR DA REUNIÃO DO CONSELHO UNIVERSITÁRIO - COU.</t>
  </si>
  <si>
    <t>PAGAMENTO DE REEMBOLSO DE 02 (DUAS) DIÁRIAS COM PERNOITE E 01 (UMA) SEM PERNOITE, PARA VIAGEM PARA A CIDADE DE PARANAVAÍ, COM SAÍDA DIA 28/05/2019 AS 10 HORAS E RETORNO DIA 30/05/2019, AS 20 HORAS, PARA PARTICIPAR DA REUNIÃO DO COU. CONFORME PROTOCOLO 15.861.271-2</t>
  </si>
  <si>
    <t>PAGAMENTO DE REEMBOLSO DE 01 (UMA) DIÁRIA COM PERNOITE PARA A CIDADE DE CURITIBA COM SAÍDA DIA 03/07/2019 AS 15 HORAS E RETORNO DIA 04/07/2019 AS 20 HORAS PARA PARTICIPAR DE REUNIÃO DO GRUPO GESTOR DE EDUCAÇÃO AMBIENTAL.</t>
  </si>
  <si>
    <t>REEMBOLSO DE DIÁRIA PARA VIAGEM A CIDADE DE APUCARANA, COM SAÍDA DIA 03/12/2019 AS 10H E 30 MIN E RETORNO DIA 05/12/2019 AS  HORAS, COM A FINALIDADE DE PARTICIPAR DA REUNIÃO ORDINÁRIA DO COU, CONFORME PROTOCOLO 16.257.164-8.</t>
  </si>
  <si>
    <t>DESPESA COM DIÁRIA PARA PARTICIPAÇÃO EM REUNIÃO ADMINISTRATIVA POR DETERMINAÇÃO DO REITOR, QUE OCORRERÁ NO DIA 13/02 NO AUDITÓRIO DO SEBRAE EM PARANAVAÍ. PROTOCOLO 15.589.224-2.</t>
  </si>
  <si>
    <t>Descentralização de recursos para despesas de custeio mínimo do 1º trimestre de 2019 no campus de Curitiba II. Diárias Hospedagem R$126,00 e Alimentação: R$54,00 + R$54,00 para Reunião Administrativa em Paranavaí 06/02/2019; Conforme e-protocolo 15.577.604-8;</t>
  </si>
  <si>
    <t>DESPESA COM DIÁRIA PARA REUNIÃO ADMINISTRATIVA EM PARANAVAÍ.  PROTOCOLO 15.591.419-0.</t>
  </si>
  <si>
    <t>TRÊS DIÁRIAS P/ PARTIC.CAD EM PARANAVAÍ, DIAS 25 E 26/06/19. CONF.PROT.15.841.026-5. CURITIBA II.</t>
  </si>
  <si>
    <t>DESPESA COM DIÁRIA PARA ACOMPANHAREM A DELEGAÇÃO DA UNESPAR NO 37 SEMINÁRIO DE EXTENSÃO UNIVERSITÁRIO DA REGIÃO SUL, NA CIDADE DE FLORIANÓPOLIS, NO PERÍODO DE 02 A 04 DE JULHO DE 2019, CONFORME 002/2019 - PROEC. PROTOCOLO: 15.863.266-7</t>
  </si>
  <si>
    <t>DESPESA COM DIÁRIA PARA ACOMPANHAMENTO DA INSTALAÇÃO DE EQUIPAMENTOS DE SEGURANÇA E ORÇAMENTO DE REVISÃO ELÉTRICA NO PALACETE MATHIAS BOHN EM PARANAGUÁ NA DATA DE 05/09/2019. PROTOCOLO 16.017.602-4.</t>
  </si>
  <si>
    <t>DESPESA COM DIÁRIA PARA PARTICIPAÇÃO DO EAEX NOS DIAS 30 E 31 DE OUTUBRO 2019 EM CAMPO MOURÃO, CONFORME CONVOCAÇÃO 002/2019 PROEC.  PROTOCOLO: 16130.283-0</t>
  </si>
  <si>
    <t>SOLICITAÇÃO DE DIÁRIA PARA PARTICIPAÇÃO DO I ENCONTRO DE EXTENSÃO UNIVERSITÁRIA DO CAMPUS DE UNIÃO DA VITÓRIA, ENTRE OS DIAS 07 E 08/11/2019. PROTOCOLO 16.193.320-1.</t>
  </si>
  <si>
    <t>Despesas com diária referente a viagem a Curitiba atendendo convite recebido da Fundação Araucária - Workshop "T.I. PR/2019" representante da UNESPAR - Campus de Apucarana.</t>
  </si>
  <si>
    <t>Despesa com pagamento de diária referente a viagem a Paranavaí para participação em reunião administrativa do Coordenador do Curso de Ciência da Computação para UNESPAR - Campus de Apucarana.</t>
  </si>
  <si>
    <t>Despesa com pagamento de diária referente a viagem a Curitiba para participação em reunião do grupo Orale, na SETI, a convite do Prof. Aldo Bona.</t>
  </si>
  <si>
    <t>Despesas com pagamento de diária referente a convocação nº 023/2019 - Pró-reitoria de Ensino e de Graduação (PROGRAD) convocado pela professora Maria Simone Jacomini Novak. UNESPAR - Campus de Apucarana. Coordenador do Curso de Ciências da Computação.</t>
  </si>
  <si>
    <t>MARCELO CARLOS DE PROENCA</t>
  </si>
  <si>
    <t>DESPESA REFERENTE A DIÁRIA PARA O PROFESSOR MEMBRO EXTERNO MARCELO CARLOS DE PROENÇA DA UNIVERSIDADE ESTADUAL DE MARINGÁ, PARTICIPAR BANCA DEFESA DE MESTRADO.</t>
  </si>
  <si>
    <t>MARCELO LUIS HOSTINS</t>
  </si>
  <si>
    <t>PAGAMENTO DE DIÁRIAS PARA MOTORISTA DURANTE DESLOCAMENTO CAMPO MOURÃO/CURITIBA/CAMPO MOURÃO REF. AO DESLOCAMENTO DOS CONSELHEIROS PARA PARTICIPAR DA REUNIÃO DO COU E CAD NOS DIAS 27 E 28 DE AGOSTO DE 2019.</t>
  </si>
  <si>
    <t>PAGAMENTO DE DIÁRIA PARA O MOTORISTA DO CAMPUS PARA VIAGEM À PARANAGUÁ DURANTE EVENTO DA REITORIA.</t>
  </si>
  <si>
    <t>EMPENHO REF. DIÁRIAS PARA MOTORISTA DECORRENTE AO TRANSPORTE DE ALUNOS DO CURSO DE TURISMO E MEIO AMBIENTE DA UNESPAR CAMPUS DE CAMPO MOURÃO PARA O CAMPUS DE CURITIBA I - EMBAP NO DIA 26 À 30 DE SETEMBRO DE 2019.</t>
  </si>
  <si>
    <t xml:space="preserve"> SOLICITAÇÃO DE DIÁRIA PARA O SERVIDOR , MOTORISTA QUE LEVOU A COMISSÃO DE SINDICÂNCIA DE CURITIBA PARA PARANAGUÁ  ENTRE OS DIAS DE 01/12 A 03/12/2019. PROTOCOLO 16.264.429-7.</t>
  </si>
  <si>
    <t>EMPENHO REFERENTE A DIÁRIA PARA PARTICIPAÇÃO NO COU 2019 EM CURITIBA NO DIA 11/04/2019 - EMBAP. UNESPAR CAMPUS DE CAMPO MOURÃO.</t>
  </si>
  <si>
    <t>Empenho referente concessão de diaria para participação em reunião administrativa de comissão de distribuição de carga horária da unespar conforme convocação 09/2019 gabinete da reitoria.</t>
  </si>
  <si>
    <t>DESPESA COM DIÁRIA PARA PARTICIPAÇÃO EM REUNIÃO ADMINISTRATIVA DA COMISSÃO PROCESSANTE, PARA ACOMPANHAMENTO DO PROCESSO ADMINISTRATIVO DISCIPLINAR REFERENTE AO PROTOCOLO 15.768.935-5. QUE ACONTECERÁ NO DIA 11 DE SETEMBRO DE 2019, NA SALA DE REUNIÕES NO CAMPUS DE CURITIBA II.  PROTOCOLO 16.032.899-1.</t>
  </si>
  <si>
    <t>DIÁRIA PARA PARTICIPAÇÃO EM CURSO MINISTRADO PELO TCE, DIA 08/08/2019, NA CIDADE DE APUCARANA. CONFORME PROTOCOLO 15.947.199-3.</t>
  </si>
  <si>
    <t>DESPESA COM DIÁRIA PARA PARTICIPAR DO CURSO OFERTADO PELO ENAP - DISPENSA E INEXIGILIDADE DE LICITAÇÃO, NOS DIA 26/08 E 27/08 EM CURITIBA. CONFORME SOLICITAÇÃO VIA PROTOCOLO 15.962.656-3.</t>
  </si>
  <si>
    <t>DESPESA COM DIÁRIA PARA PARTICIPAÇÃO EM CURSO CONTABILIDADE PÚBLICA, MINISTRADO PELO TRIBUNAL DE CONTAS EM LONDRINA NA DATA DE 05/09.  PROTOCOLO 16.022.041-4.</t>
  </si>
  <si>
    <t xml:space="preserve"> DESPESA COM DIÁRIA PARA PARTICIPAÇÃO DE REUNIÃO ADMINISTRATIVA  CONFORME CONVOCAÇÃO 002/2019- PRAF,EM APUCARANA NO DIA 17/09. PROTOCOLO 16.044.732-0.</t>
  </si>
  <si>
    <t>DESPESA COM DIARIA REFERENTE CONVOCAÇÃO PARA REUNIÃO DA SEFA NO DIA 28/10 EM CURITIBA. CONFORME PROTOCOLO 16.164.022-0.</t>
  </si>
  <si>
    <t>DESPESA COM DIÁRIA PARA PARTICIPAR DE CURSO DE CAPACITAÇÃO  ''PRÁTICAS NA EXECUÇÃO ORÇAMENTÁRIA E FINANCEIRA'', OFERTADO PELO IFSC ENTE OS DIAS 25 A 29 DE NOVEMBRO DE 2019 NA CIDADE DE FLORIANÓPOLIS.  PROTOCOLO: 16.217.985-3</t>
  </si>
  <si>
    <t>DESPESA COM DIÁRIA PARA SERVIÇO DE REGULARIZAÇÃO DO PATRIMÔNIO DA REITORIA DA UNESPAR. PROTOCOLO 15.568.750-9.</t>
  </si>
  <si>
    <t>DESPESA COM DIÁRIA PARA SERVIÇO DE PATRIMÔNIO  - COMPUTADORES - NA REITORIA DA UNESPAR NO DIA 12/03/2019, DAS 7H AS 18 H. PROTOCOLO 15.636.197-6.</t>
  </si>
  <si>
    <t>DESPESA COM DIÁRIA PARA SERVIÇO DE PATRIMÔNIO NA REITORIA EM PARANAVAÍ NA DATA DE 15/03/2019. CONFORME PROTOCOLO 15.642.346-7.</t>
  </si>
  <si>
    <t>LIQUIDAÇÃO DE DESPESA COM DIÁRIAS PARA TRABALHO NO SISTEMA DE PATRIMÔNIO DO ESTADO GPM NO NO CAMPUS DE PARANAGUÁ NA DATA DE 15/04 A 18/04. CONFORME PROTOCOLO 15.689.610-1.</t>
  </si>
  <si>
    <t>LIQUIDAÇÃO DE DESPESA COM DIÁRIA PARA TRABALHO DE CONFERENCIA E INCORPORAÇÃO DOS PATRIMÔNIOS DA REITORIA DE PARANAVAI E ORIENTAÇÃO DO SISTEMA GPM. CONFORME PROTOCOLO 15.698.519-8.</t>
  </si>
  <si>
    <t xml:space="preserve">DESPESA COM DIÁRIA PARA PARTICIPAÇÃO EM CURSO DE GESTÃO PATRIMONIAL DE 24 A 26 DE JUNHO EM CURITIBA NA ENAP, POLO PRESENCIAL DO PARANÁ. CONFORME PROTOCOLO 15.824.940-5. </t>
  </si>
  <si>
    <t>DESPESA COM DIÁRIAS, NO DIA 09 DE JULHO DE 2019 PARA INVENTARIAR O PATRIMÔNIO DA UNESPAR NA REITORIA DE CAMPO DE MOURÃO E NO DIA 18 DE JULHO DE 2019 PARA REUNIÃO COM O RESPONSÁVEL DO DETO PARA AVALIAÇÃO DOS VEÍCULOS INSERVÍVEIS DA UNESPAR NO CAMPUS DE CAMPO MOURÃO.  PROTOCOLO:15.900.414-7.</t>
  </si>
  <si>
    <t>Despesa com diária para participação em cursos na Escola de Administração Pública - ENAP - na cidade de Curitiba. 1- Curso de Dispensa e Inexigibilidade de Licitação de 26 a 28/08/2019 na ENAP Polo Presencial no Paraná. 2 - Penalidades nas Licitações e Contratos de 02 a 04 de setembro de 2019, no mesmo local. conforme e protocolo 15.964.064-7.</t>
  </si>
  <si>
    <t>DESPESA COM DIÁRIA PARA MAPEAMENTO DOS EQUIPAMENTOS E MATERIAIS PERMANENTES DA REITORIA EM PARANAVAÍ. CONFORME PROTOCOLO 15.970.109-3.</t>
  </si>
  <si>
    <t xml:space="preserve"> DESPESA COM DIÁRIA DE CAPACITAÇÃO PARA OPERACIONALIZAÇÃO DO SISTEMA DE GESTÃO DO PATRIMÔNIO MÓVEL - GPM NA DATA DE 19/11/19 NA CIDADE DE CURITIBA. PROTOCOLO 16.191.295-6.</t>
  </si>
  <si>
    <t>DESPESA COM DIÁRIA REFERENTE A PARTICIPAÇÃO NA REUNIÃO DO FORUM PERMANENTE DE APOIO A FORMAÇÃO DOCENTE DO PARANÁ. CONFORME PROTOCOLO 15.521.897-5.</t>
  </si>
  <si>
    <t>DESPESA COM DIÁRIA PARA PARTICIPAÇÃO NA ABERTURA I SEMINÁRIO REGIONAL UNESPAR, NA DATA DE 14/03/2018, NA CIDADE DE CAMPO MOURÃO. CONFORME PROTOCOLO 15.658.443-6.</t>
  </si>
  <si>
    <t>DESPESA COM DIÁRIA PARA OFICINA DE PPC, LEGISLAÇÃO E AVALIAÇÃO NOS CAMPI REALIZADA NA CIDADE DE CAMPO MOURÃO NO DIA 12 DE ABRIL DE 2019. PROTOCOLO: 15.721.605-8.</t>
  </si>
  <si>
    <t>DESPESA COM DIÁRIA PARA PALESTRA "ALTERNATIVAS PARA CURRICULARIZAÇÃO DA EXTENSÃO", REUNIÃO ADMINISTRATIVA DA PROGRAD COM OS CHEFES DE DIVISÃO DE GRADUAÇÃO DOS CAMPI; PARTICIPAÇÃO NO CEPE. ENTRE OS DIAS 06/05 A 08/05/2019. CONFORME E PROTOCOLO 15.740.635-3.</t>
  </si>
  <si>
    <t>DIÁRIA COM REUNIÃO COM DGRAD E DIRETOR DE CENTRO PARTICIPAÇÃO NO ENCONTRO DE PEDAGOGIA NO CAMPUS, ENTRE OS DIAS 21 E 23/05/2019. PROTOCOLO 15.841.123-7.</t>
  </si>
  <si>
    <t>DESPESA COM DIÁRIA PARA O III ENCONTRO DE DOCENTES DA UNIOESTE/ COLÓQUIO DE INOVAÇÕES PEDAGÓGICAS DA UNIOSTE/ II FÓRUM ESTADUAL DAS LICENCIATURAS/ X FÓRUM DE LICENCIATURAS DA UNIOESTE, NA CIDADE DE TOLEDO, ENTRE A DATA DE 12 A 14/06/2019. PROTOCOLO 15.860.465-5.</t>
  </si>
  <si>
    <t>DESPESA COM DIÁRIA PARA PARTICIPAÇÃO DO X CONGRESSO BRASILEIRO DE HISTÓRIA DA EDUCAÇÃ, NA CIDADE DE BELÉM-PA, NO PERÍODO DE 02 A 05 DE SETEMBRO DE 2019. PROTOCOLO: 15.901.309-0</t>
  </si>
  <si>
    <t>DESPESA COM DIÁRIA PARA SEMINÁRIO ALUSIVO AO DIA DO PROFESSOR E AS POLÍTICAS PARA SUA VALORIZAÇÃO, EM PARCERIA COM A FRENTE PARLAMENTAR EM DEFESA DA ESCOLA PÚBLICA E EM RESPEITO AO PROFISSIONAL DA EDUCAÇÃO CAMARA DOS DEPUTADOS. PROTOCOLO 16.089.460-1.</t>
  </si>
  <si>
    <t>DESPESA COM DIÁRIA PARA PARTICIPAÇÃO DO III ENCONTRO DAS LICENCIATURAS DA REGIÃO SUL ENTRE OS DIAS 11 A 15 DE NOVEMBRO DE 2019, NA CIDADE DE CURITIBA.  PROTOCOLO: 16.190.256-0</t>
  </si>
  <si>
    <t>PARTICIPAR DE REUNIÃO DE TRABALHO NA SETI SOBRE "EXECUÇÃO ORÇAMENTÁRIA E FINANCEIRA DE 2019"; "PLANEJAMENTO ORÇAMENTÁRIO PARA 2020"; "PROCEDIMENTOS CONTÁVEIS E FINANCEIROS DA DREM", ENTRE OUTROS ASSUNTOS. CONVOCAÇÃO Nº 001/2019 - PRAF.</t>
  </si>
  <si>
    <t>DESPESA REFERENTE A DIÁRIA PARA VIAGEM A CURITIBA PARTICIPAR DE REUNIÃO COM OS COORDENADORES DOS PROGRAMAS DE PÓS-GRADUAÇÃO STRICTO SENSU DA UNESPAR, A SER REALIZADA NO AUDITÓRIO DA SETI.</t>
  </si>
  <si>
    <t>DESPESA COM AUXILIO FINANCEIRO PARA PARTICIPAÇÃO DO SEMINÁRIO DE MEIO TERMO DOS PROGRAMAS DE PÓS GRADUAÇÃO DA AREA DE ENSINO, QUE SERÁ REALIZADO NA CAPES DF. CONFORME PROTOCOLO 15.814.555-3.</t>
  </si>
  <si>
    <t>COMPLEMENTO DO EMPENHO 19002333. DESPESA COM DIÁRIA PARA PARTICIPAÇÃO DO SEMINÁRIO DE MEIO TERMO DOS PROGRAMAS DE PÓS GRADUAÇÃO DA ÁREA DE ENSINO, QUE SERÁ REALIZADO NA CAPES.  PROTOCOLO: 15.814.555-3.</t>
  </si>
  <si>
    <t>DESPESA COM DIÁRIA PARA PARTICIPAÇÃO DO V CONGRESSO NACIONAL DE INVESTIGACION EN ENSEÑANZA A DE LA BIOLOGIA / X ENCUENTRO NACIONAL DE EZPERIENCIAS EN ENSEÑANZA DE LA BIOLOGIA Y A EDUCACION AMBIENTAL, NA CIDADE DE BOGOTÁ/COLOMBIA, NOS PERÍODOS DE 09 A 11 DE OUTUBRO DE 2019. PROTOCOLO: 15.901.684-6.</t>
  </si>
  <si>
    <t xml:space="preserve">DIARIA PARA PARTICIPAÇÃO NA ABERTURA DA REUNIÃO DE AVALIAÇÃO DE PROGRAMAS DE PÓS GRADUAÇÃO DA AREA DE ENSINO DO ESTADO DO PARANÁ COM A PRESENÇA DO COORDENADOR DE AREA DA CAPES, PROF DR. MARCELO CARVALHO DE BORBA A SER REALIZADA NO DIA 27/09/2019, AS 10 H SALA 10 DO PRÉDIO PDE NA UNIVERSIDADE ESTADUAL DE PONTA GROSSA. PROTOCOLO 16.072.918-0. </t>
  </si>
  <si>
    <t>DESPESA COM DIÁRIA PARA PARTICIPAR DA REUNIÃO CONVOCADA PELA PRÓ-REITORIA DE PESQUISA E PÓS-GRADUAÇÃO QQUE ACONTECERA DURANTE A REALIZAÇÃO EIAC/EAEX NO CAMPUS DE CAMPO MOURÃO NO DIA 31 DE OUTUBRO DE 2019. PROTOCOLO: 16.096.198-8</t>
  </si>
  <si>
    <t>DESPESAS COM O PAGAMENTO DE DIÁRIAS PARA PARTICIPAÇÃO EM REUNIÃO ADMINISTRATIVA NA REITORIA EM PARANAVAÍ, CONFORME CONVOCAÇÃO 02/2019 - GABINETE/REITORIA, NO DIA 06/02/19</t>
  </si>
  <si>
    <t>PAGAMENTO DE DIÁRIAS PARA PARTICIPAÇÃO NA REUNIÃO DO CONSELHO DE PLANEJAMENTO, ADMINISTRAÇÃO E FINANÇAS - CAD E REUNIÃO ADMINISTRATIVA DOS DIRETORES DA UNESPAR, NOS DIAS 25 E 26 DE JUNHO EM PARANAVAÍ.</t>
  </si>
  <si>
    <t>DESPESAS COM O PAGAMENTO DE DIÁRIAS REFERENTE A APRESENTAÇÕES (CONCERTOS) DO GRUPO ARTÍSTICO DO CAMPUS "BIG BELAS BAND" NAS CIDADES DE CAMPO MOURÃO PARA ABERTURA DO FEMUC, AUDITÓRIO DO CAMPUS DE PARANAVAÍ E NO AUDITÓRIO DO CAMPUS DE APUCARANA, CONFORME DOCUMENTAÇÃO ANEXA.</t>
  </si>
  <si>
    <t>PAGAMENTO DE DIÁRIAS PARA PARTICIPAÇÃO NA REUNIÃO DO COU E DO CAD NO CAMPUS DE CAMPO MOURÃO NOS DIAS 27 E 28 DE AGOSTO, CONFORME CONVOCAÇÕES EM ANEXO.</t>
  </si>
  <si>
    <t>DESCENTRALIZAÇÃO DE RECURSOS ORÇAMENTÁRIOS PARA ATENDER NECESSIDADES DO CAMPUS DE CURITIBA I, DESPESAS COM O PAGAMENTO DE DIÁRIAS PARA PARTICIPAÇÃO 4·ª SESSÃO ORDINÁRIA DO CAD QUE SERÁ REALIZADA NO DIA 19/11/2019 NA SEDE DA REITORIA EM PARANAVAÍ, CONFORME CONVOCAÇÃO N° 004/2019 - CAD.</t>
  </si>
  <si>
    <t>PAGAMENTO DE DIÁRIAS PARA PARTICIPAÇÃO NA 4ª REUNIÃO EXTRAORDINÁRIA (3ª ORDINÁRIA) DO COU  A SER REALIZADA NO DIA 04/12/2019 NO CAMPUS DE APUCARANA, CFME CONVOCAÇÃO 004/2019.</t>
  </si>
  <si>
    <t>DESPESA COM DIÁRIA PARA PARTICIPAÇÃO EM REUNIÃO0 CONVOCADA PELA PRPPG, NA CIDADE DE CAMPO MOURÃO ENTRE OS DIAS 30/10 A 01/11. PROTOCOLO 16.097.893-7.</t>
  </si>
  <si>
    <t>CONVÊNIO 106/2018. DESPESA COM DIÁRIA PARA PARTICIPAÇÃO DO EVENTO XIII CONGRESSO DA ANPCONT NA CIDADE DE SÃO PAULO-SP, PERÍODO DE 15 A 18 DE JUNHO DE 2019. EDITAL 013/2019.  PROTOCOLO: 15.715.369-2</t>
  </si>
  <si>
    <t>DESPESA REFERENTE A DIÁRIA PARA VIAGEM PARA PARTICIPAR DE REUNIÃO ADMINISTRATIVA NO CAMPUS DE APUCARANA.</t>
  </si>
  <si>
    <t>Empenho ref. pagamento de um diária ref. ao segundo dia de viagem a Curitiba no dia 11/04/2019,  devido ao horário de termino da reunião do Cou, foi necessário mais um pernoito em Curitiba. Unespar Campus de Campo Mourão.</t>
  </si>
  <si>
    <t>Empenho referente a concessão de uma diária de alimentação. Participar da 4º sessão do conselho universitário realizado no dia 04/12/2019 em Apucarana.</t>
  </si>
  <si>
    <t xml:space="preserve">IDA A CURITIBA LEVAR OS SERVIDORES MATHAUS FOLKUENIG E HELENICE ROCHA PARA PARTICIPAREM DE TREINAMENTO DO SISTEMA GMS NA UNESPAR CAMPUS DE CURITIBA II, NO DIA 02/04/19.    </t>
  </si>
  <si>
    <t>LIQUIDAÇÃO DE DESPESA COM PARTICIPAÇÃO NA REUNIÃO COM COORDENADORES DOS PROGRAMAS DE PÓS GRADUAÇÃO STRICTO SENSU SOBRE INTERNACIONALIZAÇÃO (ERI), ENTRE AS DATAS DE 09 A 11/04/2019, NA CIDADE DE CURITIBA. CONFORME PROTOCOLO 15.695.437-3.</t>
  </si>
  <si>
    <t>DESPESA COM DIÁRIA PARA PALESTRA "ALTERNATIVAS PARA CURRICULARIZAÇÃO DA EXTENSÃO", REUNIÃO ADMINISTRATIVA DA PROGRAD COM OS CHEFES DE DIVISÃO DE GRADUAÇÃO DOS CAMPI; PARTICIPAÇÃO NO CEPE. ENTRE OS DIAS 06/05 A 09/05/2019. CONFORME E PROTOCOLO 15.740.674-4..</t>
  </si>
  <si>
    <t>DESPESA COM DIÁRIA PARA PARTICIPAÇÃO DO CONSELHO UNIVERSITÁRIO NA CIDADE DE CAMPO MOURÃO NOS DIAS 27 A 28 DE AGOSTO DE 2019, CONFORME CONVOCAÇÃO N.003/2019.  PROTOCOLO: 15.987.690-0</t>
  </si>
  <si>
    <t>DESPESA COM DIÁRIA PARA REUNIÃO ADMINISTRATIVA / CONVOCAÇÃO N 011-2019 NA CIDADE DE CURITIBA  NA DATA ENTRE OS DIAS 11/09 E 13/09/19. PROTOCOLO 16.034.038-0.</t>
  </si>
  <si>
    <t xml:space="preserve"> DESPESA COM DIÁRIA PARA PARTICIPAÇÃO DA POSSE DO DIRETOR DE CAMPUS DE PARANAGUA, CONFORME CONVOCAÇÃO 012/2019 DO GABINETE DA REITORIA. PROTOCOLO 16.090.191-8</t>
  </si>
  <si>
    <t>DIÁRIA PARA ENCONTRO NACIONAL DE PRÓ REITORES DE PESQUISA E PÓS GRADUAÇÃO, QUE OCORRERÁ ENTRE OS DIAS 10/11 A 15/11, NO ESTADO DO RIO DE JANEIRO - CAMPUS MARACANÃ. PROTOCOLO 16.092.206-0.</t>
  </si>
  <si>
    <t>DIÁRIA PARA PARTICIPAÇÃO NA 75a REUNIÃO ORDINÁRIA DO CPPG A REALIZAR-SE NO DIA 08/10 DAS 13:30 AS 17:00 H. E PARTICIPAÇÃO DAS AUDIÊNCIAS PÚBLICAS NO CAMPUS CURITIBA I E CURITIBA II DIAS 09 E 10 DE OUTUBRO. PROTOCOLO 16.092.388-1.</t>
  </si>
  <si>
    <t>DESPESA COM DIÁRIA PARA PARTICIPAÇÃO NO V EAIC/EAEX - UNESPAR CAMPUS DE CAMPO MOURÃO NOS DIAS 29,30 E 31/10/2019. PROTOCOLO 16.093.892-7.</t>
  </si>
  <si>
    <t>DESPESA COM DIÁRIA PARA PARTICIPAÇÃO DA REUNIÃO DO CEPE, CONFORME CONVOCAÇÃO N 003/2019, NA CIDADE DE UNIÃO DA VITÓRIA ENTRE OS DIAS 04 A 06 DE NOVEMBRO DE 2019. PROTOCOLO: 16.193.867-0</t>
  </si>
  <si>
    <t>DESPESA COM DIÁRIA PARA PARTICIPAR DA 76 REUNIÃO ORDINÁRIA DO CPPG NO DIA 25 DE NOVEMBRO DE 2019 NO RIO DE JANEIRO.  PROTOCOLO: 16.185.537-5</t>
  </si>
  <si>
    <t>DESPESA COM PARTICIPAÇÃO EM TREINAMENTO E ATUALIZAÇÃO REGIONAL DE MEMBROS DOS COMITÊS DE ÉTICA DOS ESTADOS DO PARANÁ E SÃO PAULO NOS DIAS 03 E 04 DE DEZEMBRO DE 2019, NA CIDADE DE LONDRINA. PROTOCOLO 16.241.893-9.</t>
  </si>
  <si>
    <t>MARIA FERNANDA DO PRADO TOSTES</t>
  </si>
  <si>
    <t>DESPESA COM DIÁRIAS PARA PARTICIPAÇÃO EM EVENTO TREINAMENTO PARA OS CEP- CONEP EM LONDRINA DOS DIAS 03 E 04 DE DEZEMBRO DE 2019. PROTOCOLO 16.239.978-0.</t>
  </si>
  <si>
    <t>DIÁRIA PARA PARTICIPAÇÃO NA PRIMEIRA REUNIÃO DO CONSELHO ESTADUAL DOS DIREITOS DA MULHER DO PARANÁ, NA CIDADE DE CURITIBA, ENTRE OS DIAS 22 A 24/09. PROTOCOLO 16.064.878-3.</t>
  </si>
  <si>
    <t>DESPESA COM DIÁRIA PARA REUNIÃO DE GESTÃO DA PROGRAD E REUNIÃO ADMINISTRATIVA CONF PROTOCOLO 15.592.401-2.</t>
  </si>
  <si>
    <t>DESPESA COM DIÁRIA PARA PARTICIPAÇÃO EM REUNIÃO COM DIRETORES DE CENTRO, CHEFES DE DIVISÃO DE GRADUAÇÃO, COORDENADORES DE CURSO E PROFESSORES DOS CAMPI DE CURITIBA I E CURITIBA II DA UNESPAR PARA ESCLARECIMENTOS SOBRE DISCIPLINAS SEMIPRESENCIAIS E A DISTÂNCIA E SOBRE O MOODLE. CONFORME PROTOCOLO 15.825.308-9.</t>
  </si>
  <si>
    <t>DESPESA COM DIÁRIA PARA ORIENTAR OS DIRETORES DE CENTRO, CHEFES DE GRADUAÇÃO, COORDENADORES DE CURSO E PROFESSORES DO CAMPUS DE PARANAVAÍ DA UNESPAR PARA ESCLARECIMENTOS SOBRE DISCIPLINAS SEMI PRESENCIAIS E A DISTÂNCIA E SOBRE O MOODLE, DURANTE O PERÍODO 25 A 27 DE JULHO DE 2019.  PROTOCOLO: 15.869.973-7</t>
  </si>
  <si>
    <t>DIÁRIA PARA PARTICIPAÇÃO EM CONGRESSO BRASILEIRO DE INFORMÁTICA DA EDCAÇÃO (CBIE) - I WORKSHOP GREOGEBRA NA EDUCAÇÃO EXPERIÊNCIA, POSSIBILIDADES E IMPLICAÇÕES (WGEOGEBRA), ENTRE OS DIAS 11 A 14 DE NOVEMBRO/2019 - EM BRASILIA DF. PROTOCOLO 16.042.634-9.</t>
  </si>
  <si>
    <t>DESPESA COM DIÁRIA PARA PARTICIPAÇÃO EM REUNIÃO EM PARANAVAÍ, ENTRE OS DIAS 23 A 25/09/2019. PROTOCOLO 16.075.574-1.</t>
  </si>
  <si>
    <t>DESPESA COM DIÁRIA PARA PARTICIPAÇÃO DO PRIMEIRO ENCONTRO DE DOCÊNCIA UNIVERSITÁRIA. PROTOCOLO 16.087.050-8.</t>
  </si>
  <si>
    <t>CONVÊNIO 158/2019. DESPESA COM DIÁRIA PARA PARTICIPAÇÃO DO EAEX-EAIC 2019 NO CAMPUS DE CAMPO MOURÃO NOS DIAS 29 A 31 DE OUTUBRO DE 2019. PROTOCOLO: 16.152.202-3</t>
  </si>
  <si>
    <t>DESPESA COM DIÁRIA PARA PARTICIPAÇÃO DE REUNIÃO ADMINISTRATIVA EM CURITIBA NO DIA 12 DE SETEMBRO DE 2019, CONFORME CONVOCAÇÃO 011/2019. PROTOCOLO: 16.094.975-9</t>
  </si>
  <si>
    <t>DESPESA COM DIÁRIA PARA PARTICIPAÇÃO DE REUNIÃO NA SETI EM CURITIBA, I ENCONTRO ESTADUAL DE DOCÊNCIA UNIVERSITÁRIA. PROTOCOLO 16.243.967-7.</t>
  </si>
  <si>
    <t>DESPESA COM DIÁRIA PARA PARTICIPAÇÃO NA REUNIÃO DO COU EM APUCARANA, ENTRE OS DIAS 03/12 A 05/12/19. PROTOCOLO 16.252.699-5.</t>
  </si>
  <si>
    <t>DESPESA COM DIÁRIA PARA PARTICIPAÇÃO DA REUNIÃO DO PROGRAD  ENTRE OS DIAS 17 A 18 DE DEZEMBRO DE 2019 NA CIDADE DE PARANAVAÍ.  PROTOCOLO: 16.280.256-9</t>
  </si>
  <si>
    <t>DESPESA COM DIÁRIA PARA PARTICIPAR DE REUNIÃO ADMINISTRATIVA SOBRE EAD EM CURITIBA NO DIA 16 DE OUTUBRO DE 2019. PROTOCOLO: 16.145.989-5</t>
  </si>
  <si>
    <t>DESPESA COM DIÁRIA PARA APRESENTAÇÃO DE TRABALHO  EM EVENTO CIENTÍFICO - X SIGET - NA CIDADE DE CÓRDOBA - ARGENTINA, NO PERÍODO DE 16 A 18/09. CONFORME EDITAL 017/2019 PRPPG/UNESPAR.   PROTOCOLO 15.953.276-3.</t>
  </si>
  <si>
    <t>MARIA PERPETUA ABID ANTERO</t>
  </si>
  <si>
    <t>DESPESA COM DIÁRIA PARA REUNIÃO ADMINISTRATIVA EM PARANAVAÍ, EM 13/02/2019. CONFORME PROTOCOLO 15.570.018-1.</t>
  </si>
  <si>
    <t>DESPESA COM DIÁRIA PARA REUNIÃO DE PRÓ REITORES DE GRADUAÇÃO DO PARANÁ COM O SECRETÁRIO DE ESTADA DA EDUCAÇÃO PARA DISCUSSÃO DAS POLÍTICAS DE FORMAÇÃO DE PROFESSORES DO ESTADO E REUNIÃO DOS PRÓ REITORES DE GRADUAÇÃO DO PARANÁ PARA DISCUSSÃO DAS AÇÕES COLETIVAS DAS IES PARA O ANO DE 2019. PROTOCOLO 15.651.824-7.</t>
  </si>
  <si>
    <t>DESPESA COM DIÁRIA PARA PARTICIPAÇÃO NA SEMANA PEDAGÓGICA DA EMBAP, NA DATA DE 11/02/2019. PROTOCOLO 15.654.031-5.</t>
  </si>
  <si>
    <t>DESPESA COM DIÁRIA PAR PARTICIPAÇÃO DE CERIMÔNIA DE COLAÇÃO DE GRAU DO CAMPUS II/FAP E PARTICIPAÇÃO EM AULA DO RECÉM CRIADO CURSO DE MUSEOLOGIA NO CAMPUS DE CURITIBA I/EMPAB. PROTOCOLO 15.654.639-9.</t>
  </si>
  <si>
    <t>DESPESA COM DIÁRIA PARA PARTICIPAÇÃO/COORDENAÇÃO DA PALESTRA SOBRE CURRICULARIZAÇÃO EM PARCERIA COM A PROEC, NO PERÍODO DE 06 DE MAIO A 2019 ATÉ 08 DE MAIO DE 2019 NA CIDADE DE CURITIBA.</t>
  </si>
  <si>
    <t>DESPESA COM DIÁRIA PARA PARTICIPAÇÃO DA REUNIÃO DA UNESPAR COM O CONSELHO ESTADUAL DE EDUCAÇÃO, REUNIÃO ADMINISTRATIVA DA GESTÃO SUPERIOR DA UNIVERSIDADE E PARTICIPAÇÃO NA SESSÃO EXTRAORDINÁRIA DO COU, NO PERÍODO 10 DE ABRIL A 11 DE ABRIL NA CIDADE DE CURITIBA. PROTOCOLO 15.746.304-7.</t>
  </si>
  <si>
    <t>DESPESA COM DIÁRIA PARA PARTICIPAÇÃO EM REUNIÃO NO CONSELHO ESTADUAL DE MARINGÁ PARA TRATAR VINCULO ACADÊMICO ENTRE A UNESPAR E A ACADEMIA POLICIAL DO GUATUPÊ (APMG), NA DATA DE 13/08 NA CIDADE DE CURITIBA. PROTOCOLO 16.024.178-0.</t>
  </si>
  <si>
    <t>DESPESA COM DIÁRIA PARA PARTICIPAÇÃO EM REUNIÃO NO CONSELHO ESTADUAL DE EDUCAÇÃO PARA DEFINIÇÃO DO VINCULO ENTRE ACADEMIA POLICIAL MILITAR DO GUADALUPÊ E A UNESPAR. E DIVERSAR OUTRAS REUNIÕES ENTRE A DATA DE 09/09 A 12/09/2019. PROTOCOLO 16.032.810-0.</t>
  </si>
  <si>
    <t>DESPESA COM DIÁRIA PARA PARTICIPAÇÃO NA TERCEIRA SESSÃO DO CONSELHO UNIVERSITÁRIO DA UNESPAR E SEGUNDA ORDINÁRIA. NAS DATAS DE 27 E 28/08/2019. PROTOCOLO 16.024.663-4.</t>
  </si>
  <si>
    <t>DESPESA COM DIÁRIA PARA PARTICIPAÇÃO DO CEPE E DAS AUDIÊNCIAS DA UNESPAR ENTRE OS DIAS 04 A 06 DE NOVEMBRO DE 2019, NA CIDADE DE UNIÃO DA VITÓRIA.  PROTOCOLO: 16.189.154-1</t>
  </si>
  <si>
    <t>DESPESA COM DIÁRIA PARA PARTICIPAÇÃO NO I SEMINÁRIO SOBRE A CURRICULAÇÃO DA EXTENSÃO NOS CURRÍCULOS DE GRADUAÇÃO - SETI - APIESP - CEE/CES/PR, ENTRE OS DIAS 06 A 07 DE NOVEMBRO DE 2019 NA CIDADE DE CURITIBA.  PROTOCOLO: 16.189.205-0</t>
  </si>
  <si>
    <t>DESPESA COM DIÁRIA PARA PARTICIPAÇÃO DO I SEMINÁRIO SOBRE A CURRICULARIZAÇÃO DA EXTENSÃO NOS CURRÍCULOS DE GRADUAÇÃO - SETI - APIESP - CEE/CES/PR, EM CURITIBA NA DATA DE 07/11/2019. PROTOCOLO 16.270.831-7.</t>
  </si>
  <si>
    <t>DESPESA COM DIÁRIA PARA REUNIÃO EM CURITIBA ENTRE OS DIAS 12 E 13/12/19 COM ALDO BONA E REUNIÃO COM DIRETORES DE CENTRO, PARA TRATAR DE ASSUNTOS SOBRE O VESTIBULAR. PROTOCOLO 16.273.213-7.</t>
  </si>
  <si>
    <t>DESPESA EM PARTICIPAÇÃO DO COU EM APUCARANA NA DATA DE 04/12/19. PROTOCOLO 16.273.265-0.</t>
  </si>
  <si>
    <t>DESPESA COM PARTICIPAÇÃO COM REITOR E AUREA PARA TRATAR DE ASSUNTOS SOBRE O VESTIBULAR NA DATA DE 02/12/19 EM CAMPO MOURÃO. PROTOCOLO 16.273.168-8.</t>
  </si>
  <si>
    <t>DESPESA REFERENTE A DIÁRIAS VIAGEM A CURITIBA PARA PARTICIPAR DE REUNIÃO DO CONSELHO DE ENSINO,PESQUISA E EXTENSÃO-CEPE DA UNESPAR, NO CAMPUS DE CURITIBA I-EMBAP.</t>
  </si>
  <si>
    <t>MARILA ANNIBELLI VELLOZO</t>
  </si>
  <si>
    <t>CONVÊNIO 158/2019. DESPESA COM DIÁRIA PARA PARTICIPAÇÃO DO EAEX-EAIC 2019 NO CAMPUS DE CAMPO MOURÃO NOS DIAS 29 A 31 DE OUTUBRO DE 2019. PROTOCOLO: 16.139.364-9</t>
  </si>
  <si>
    <t>DESPESA REFERENTE DIÁRIA PARA VIAGEM A CURITIBA PARTICIPAR DE REUNIÃO DO CONSELHO UNICERSITÁRIO-COU DA UNESPAR, NO CAMPUS DE CURITIBA I-EMBAP.</t>
  </si>
  <si>
    <t>REFERENTE IDA A CURITIBA PARTICIPAR DA 1ª SESSÃO EXTRAORDINÁRIA DO CONSELHO UNIVERSITÁRIO-COU QUE SE REALIZOU NO CAMPUS CURITIBA I (EMBAP) NO DIA 11/04/19, CAMPUS DE PARANAGUÁ.</t>
  </si>
  <si>
    <t>MARY TOMOKO INOUE</t>
  </si>
  <si>
    <t>DESPESA COM DIÁRIA PARA PARTICIPAÇÃO DO XXVIII CONGRESSO BRASILEIRO DE BIBLIOTECONOMIA, DOCUMENTAÇÃO E CIÊNCIA DA INFORMAÇÃO, QUE ACONTECERÁ NO MUNICÍPIO DE VITÓRIA-ES, ENTRE OS DIAS 01 A 04 DE OUTUBRO DE 2019. PROTOCOLO: 15.897.063-5.</t>
  </si>
  <si>
    <t>DESPESA COM DIÁRIA PARA PARTICIPAÇÃO EM AUDIÊNCIA COM O CONSELHEIRO NACIONAL DA EDUCAÇÃO LUIZ ROBERTO LIZA CURI SOBRE AS DCNS DA EDUCAÇÃO FÍSICA NA CIDADE DE CURITIBA NO DIA 14/06. CONF PROTOCOLO 15.830.202-0.</t>
  </si>
  <si>
    <t>DESPESA COM DIÁRIA PARA PARTICIPAÇÃO NO 42 SIMPÓSIO INTERNACIONAL DE CIÊNCIAS DO ESPORTE, A SER REALIZADO NA CIDADE DE SÃO PAULO ENTRE AS DIAS 02 A 05/10. PROTOCOLO 15.988.244-6.</t>
  </si>
  <si>
    <t>MAUREN TEUBER</t>
  </si>
  <si>
    <t>CONVÊNIO 158/2019. DESPESA COM DIÁRIA PARA PARTICIPAÇÃO DO EAIC - EAEX 2019, NA CIDADE DE CAMPO MOURÃO ENTRE OS DIAS 30 E 31 DE OUTUBRO DE 2019. PROTOCOLO; 16.124.724-3</t>
  </si>
  <si>
    <t xml:space="preserve"> DESPESA COM DIÁRIA PARA PARTICIPAÇÃO EM REUNIÃO ADMINISTRATIVA POR DETERMINAÇÃO DO REITOR, QUE OCORRERÁ NO DIA 13/02 NO AUDITÓRIO DO SEBRAE EM PARANAVAÍ. PROTOCOLO 15.569.907-8.</t>
  </si>
  <si>
    <t>Descentralização orçamentária referente ao solicitado no e-protocolo 15.677.662-9 - Pgto de diárias para bibliotecário.</t>
  </si>
  <si>
    <t>DESPESA COM DIÁRIA PARA VISITAR A BIBLIOTECA DO CAMPUS DE UNIÃO DA VITÓRIA, NA FUNÇÃO DE COORDENADOR DO SISTEMA DE BIBLIOTECAS DA UNESPAR. SOLICITAÇÃO PROTOCOLO 16.005.008-0.</t>
  </si>
  <si>
    <t>DESPESA COM DIÁRIA PARA PARTICIPAR XXXVIII CONGRESSO BRASILEIRO DE BIBLIOTECONOMIA E DOCUMENTAÇÃO NA CIDADE DE VITÓRIA/ES, ENTRE OS DIAS 01 A 04 DE OUTUBRO DE 2019. PROTOCOLO: 15.905.934-0</t>
  </si>
  <si>
    <t>MAYARA TAVARES DE DEUS</t>
  </si>
  <si>
    <t>DESPESA COM DIÁRIA PARA REUNIÃO COM CHEFES DAS SEÇÕES DE ASSUNTOS ESTUDANTIS E REPRESENTANTES DISCENTES DOS CAMPI DO SUL, REUNIÃO COM COORDENAÇÃO DO CEDH. EM CURITIBA, DIA 04 E 05/02. CONFORME PROTOCOLO 15.577.939-0.</t>
  </si>
  <si>
    <t>RELATIVO A CONVÊNIO CAPES/PROFHISTÓRIA 851926/2017. DESPESA COM DIÁRIA PARA PARTICIPAÇÃO DE REUNIÃO DO COLEGIADO DO PROFHISTÓRIA EM CAMPO MOURÃO. PROTOCOLO 15.608.338-0.</t>
  </si>
  <si>
    <t>DESPESA COM DIÁRIAS PARA O PROFESSOR DOCENTE REGULAR DO PROFHISTÓRIA UNESPAR, SEDIADO NO CAMPUS DE CAMPO MOURÃO. O PROFESSOR VIRÁ A CAMPO MOURÃO NAS DATAS ASSINALADAS NO PROTOCOLO 15.615.743-0, E EVENTO NA AULA INAUGURAL NO DIA 11 DE ABRIL.</t>
  </si>
  <si>
    <t>CONVÊNIO 106/2018, EDITAL 013/2018 PRPPG/UNESPAR E-PROTOCOLO 15.613.501-1. DIÁRIA APARA PARTICIPAÇÃO NO CONGRESSO INTERNACIONAL "EL MUSEO PARA TODAS LAS PERSONAS: ARTE ACCESIBILIDAD E INTEGRACIÓN SOCIAL" REALIZADO EM MADRID-ESPANHA NO PERÍODO DE DE 01 A 06 DE ABRIL DE 2019.</t>
  </si>
  <si>
    <t>CV 851926/2017. PROFHISTORIA. DESPESA COM DIÁRIA PARA PARTICIPAÇÃO DA REUNIÃO ORDINÁRIA DO PROFHISTORIA NA CIDADE DE CAMPO MOURÃO ENTRE OS DIAS 28 E 29 DE NOVEMBRO DE 2019.  PROTOCOLO: 16.191.317-0</t>
  </si>
  <si>
    <t>PAGAMENTO DE REEMBOLSO DE 2 (DUAS) DIÁRIAS COM PERNOITE E DE MEIA DIÁRIA DE ALIMENTAÇÃO, REFERENTE VIAGEM PARA A CIDADE DE CAMPO MOURÃO, PARA PARTICIPAR DE ATIVIDADES RELATIVAS AO MESTRADO EM HISTÓRIA PÚBLICA.</t>
  </si>
  <si>
    <t>MICHELE LEANDRO DA COSTA</t>
  </si>
  <si>
    <t>Despesa com pagamento de diárias referente a viagem a Paranavaí para participação em reunião administrativa para UNESPAR - Campus de Apucarana.</t>
  </si>
  <si>
    <t>MICHELE REGIANE DIAS VERONEZ</t>
  </si>
  <si>
    <t>DESPESA COM DIÁRIA PARA PARTICIPAÇÃO XI CONFERENCIA NACIONAL SOBRE MODELAGEM NA EDUCAÇÃO DE MATEMÁTICA QUE ACONTECERÁ EM BELO HORIZONTE NOS DIAS 14 A 16 DE NOVEMBRO DE 2019. PROTOCOLO:16.134.641-1</t>
  </si>
  <si>
    <t>Empenho referente concessão de uma diária a professora Michele Dias para coordenação de entrevistas do processo seletivo para a turma regular 2020 do programa de mestrado PRPGEM  da Unespar Campus de Campo Mourão.</t>
  </si>
  <si>
    <t>Empenho referente a diárias para professora Michele Dias. UNESPAR Campus de Campo Mourão.</t>
  </si>
  <si>
    <t>Despesa com pagamento de diária referente a viagem a Paranavaí  para  participação em reunião administrativa  para UNESPAR - Campus de Apucarana.</t>
  </si>
  <si>
    <t>DESPESA COM DIÁRIA A PARANAVAÍ PARA PARTICIPAR NA REUNIÃO DO CEPE(CONSELHO DE ENSINO, PESQUISA E EXTENSÃO) DA UNESPAR, DIA 26/06/2019, NA SEDE DA REITORIA, CONFORME CONVOCAÇÃO Nº 001/2019-CEPE.</t>
  </si>
  <si>
    <t>PARTICIPAÇÃO DA REUNIÃO ADMINISTRATIVA NO DIA 15/08/2019,  COM INÍCIO ÀS 10H, NA SALA DE REUNIÕES DA SEDE DA REITORIA EM PARANAVAÍ, CONFORME CONVOCAÇÃO Nº 011/2019 - GABINETE/REITORIA.</t>
  </si>
  <si>
    <t>PARTICIPAÇÃO COMO DIRETOR DO CAMPUS DE PARANAGUÁ NA 4ª SESSÇAO DO CAD (CONSELHO DE PLANEJAMENTO, ADMINISTRAÇÃO E FINANÇAS), NA REITORIA DA UNESPAR EM PARANAVAI NOS DIAS 18, 19 E 20/11/2019.</t>
  </si>
  <si>
    <t>PARTICIPAÇÃO COMO DIRETOR DE CAMPUS NA 4ª SESSÃO DO COU (CONSELHO UNIVERSITÁRIO) NO CAMPUS DE APUCARANA NOS DIAS 03, 04 E 05/12, CONFORME CONVOCAÇÃO 004/2019 - COU.</t>
  </si>
  <si>
    <t>DESPESA COM DIÁRIA CONFORME PROTOCOLO 15.668.302-6. COMPLEMENTO DE EMPENHO.</t>
  </si>
  <si>
    <t>DESPESA COM DIÁRIA PARA PARTICIPAÇÃO DO III CONGRESSO TÉCNICO DA APIESP E VII SEMINÁRIO DE INTERNACIONALIZAÇÃO DAS INSTITUIÇÕES DE ENSINO SUPERIOR DO PARANÁ, NO MUNICÍPIO DE GUARATUBA NOS DIAS 27 A 28 DE SETEMBRO DE 2019. PROTOCOLO: 15.393.521-1</t>
  </si>
  <si>
    <t>NAJELA TAVARES UJIIE</t>
  </si>
  <si>
    <t>CONVÊNIO 106/2018. DESPESA COM DIÁRIA PARA PARTICIPAÇÃO DO EVENTO CIENTÍFICO XII ENCONTRO NACIONAL DE PESQUISA EM ENSINO DE CIÊNCIAS (ENPEC), NA CIDADE DE NATAL-RN NO PERÍODO DE 25 A 28 DE JUNHO DE 2019. CONFORME EDITAL 013-2018. PROTOCOLO: 15.598.486-4.</t>
  </si>
  <si>
    <t>EMPENHO REFERENTE DIÁRIA PARA PARTICIPAÇÃO NO COU 2019 EM CURITIBA NO DIA 11/04/2019 - EMBAP. UNESPAR CAMPUS DE CAMPO MOURÃO</t>
  </si>
  <si>
    <t>EMPENHO REF. A PARTICIPAÇÃO COMO CONSELHEIRA DISCENTE NA 1º SESSÃO EXTRAORDINÁRIA DO COU EM CURITIBA NO DIA 11/04/2019 COM RETORNO NO DIA 12/04/2019. UNESPAR CAMPUS DE CAMPO MOURÃO.</t>
  </si>
  <si>
    <t>Despesa com diária referente a viagem a Curitiba atendendo convocação nº 001/2019 COU no dia 11 de abril de 2019. Conselheiro representante do agentes universitário. UNESPAR - Campus de Apucarana.</t>
  </si>
  <si>
    <t>DESCENTRALIZAÇÃO DE RECURSOS ORÇAMENTÁRIOS PARA ATENDER NECESSIDADES DO CAMPUS DE CURITIBA II. referente a Diárias professora Noemi nascimento para participação da COU dias 27 e 28/08/2019 na Cidade de Campo Mourão, convocação 003/2019-COU.</t>
  </si>
  <si>
    <t>DESPESA COM DIÁRIA PARA CURSO OFERECIDO PELO TRIBUNAL DE CONTAS DO ESTADO DO PARANA EM PARCERIA COMA ESCOLA DE GESTÃO PÚBLICA DO PARANÁ - OUVIDORIA E ACESSO A INFORMAÇÃO. CONFORME PROTOCOLO 15.828.832-0.</t>
  </si>
  <si>
    <t>DESPESA COM DIÁRIA PARA PARTICIPAÇÃO DO XIX FÓRUM NACIONAL DE OUVIDORES UNIVERSITÁRIOS E DE HOSPITAIS DE ENSINO, ENTRE OS DIAS 11 A 13 DE SETEMBRO DE 2019, NA CIDADE CURITIBA-PR.  PROTOCOLO: 15.894.185-6</t>
  </si>
  <si>
    <t xml:space="preserve"> DESPESA COM DIÁRIA PARA POSSE DA NOVA DIREÇÃO DO CAMPUS EM PARANAGUÁ. PROTOCOLO 16.089.233-1.</t>
  </si>
  <si>
    <t>DESPESA COM DIÁRIA PARA REUNIÃO COM OUVIDORES DAS UNIVERSIDADES E RECICLAGEM DE OUVIDORES NO DIA 04/11/2019 NA CIDADE DE CURITIBA. PROTOCOLO 16.161.675-3.</t>
  </si>
  <si>
    <t>PAULA DE ASSIS FERNANDES</t>
  </si>
  <si>
    <t>DESPESA COM DIÁRIA PARA ACOMPANHAMENTO E COBERTURA DE FOTOS E VÍDEO DA VISITA DA COORDENADORA DO PROGRAMA UNIVERSIDADE SEM FRONTEIRAS (USF) DA SETI, AO CAMPUS DE PARANAVAÍ. PROTOCOLO 16.04.992-0.</t>
  </si>
  <si>
    <t>DESPESA COM DIÁRIA PARA ACOMPANHAMENTO E COBERTURA DE FOTOS E VÍDEO DO I TORNEIO INTERCAMPI DE FUTSAL. PROTOCOLO 16.208.913-7.</t>
  </si>
  <si>
    <t>CONVÊNIO 134/2019. DESPESA COM DIÁRIA PARA PARTICIPAÇÃO DO EAEX-EAIC 2019 NO CAMPUS DE CAMPO MOURÃO NOS DIAS 30 A 31 DE OUTUBRO DE 2019. PROTOCOLO: 16.140.195-1</t>
  </si>
  <si>
    <t>PAULO CESAR GOMES</t>
  </si>
  <si>
    <t>DESPESA REFERENTE DIÁRIA DE DESLOCAMENTO DE BOTUCATU-SP - PARANAVAÍ-PR/BOTUCATU, AO PROFESSOR PAULO CESAR GOMES PARA BANCA MESTRADO, QUE APRESENTA JUNTO A PPIFOR CONVÊNIO FIRMADO.</t>
  </si>
  <si>
    <t>PAULO ROBERTO SILVA SANTOS</t>
  </si>
  <si>
    <t>DESPESA COM DIÁRIA PARA PARTICIPAÇÃO II EAEX EM CAMPO MOURÃO NOS DIAS 29 A 31 DE OUTUBRO DE 2019. PROTOCOLO: 16.237.791-4</t>
  </si>
  <si>
    <t>Despesas com pagamento de diária referente a viagem a Curitiba atendendo convocação para seção ordinária do CEPE no dia 08 de maio de 2019 como representante da UNESPAR - Campus de Apucarana.</t>
  </si>
  <si>
    <t>Despesa com pagamento de diária referente a viagem a Paranavaí para participação de reunião administrativa para UNESPAR -  Campus de Apucarana.</t>
  </si>
  <si>
    <t>Despesa com pagamento de diárias referente a viagem para Campo Mourão para participação em evento e apresentação de trabalho EAEX. nos dias 29,30,31 de outubro de 2019. UNESPAR - Campus de Apucarana.</t>
  </si>
  <si>
    <t>Despesa com pagamento de diárias referente a viagem para União da Vitória para reunião administrativa conforme convocação da Reitoria, nos dias 04,05,06 de novembro de 2019. UNESPAR - Campus de Apucarana.</t>
  </si>
  <si>
    <t>Despesas com pagamento de diária referente a convocação nº 023/2019 - Pró-reitoria de Ensino e de Graduação (PROGRAD) convocado pela professora Maria Simone Jacomini Novak. UNESPAR - Campus de Apucarana. Diretor do Centro de Ciências Sociais Aplicadas - CCSA</t>
  </si>
  <si>
    <t>Duas díarias de alimentação e hospedagem. Convocação para reunião do CAD em Campo Mourão, dia 13/03/19. Campus Curitiba II.</t>
  </si>
  <si>
    <t>DIÁRIAS: 1 HOSPEDAGEM E 1,5 ALIMENTAÇÃO. PARTIC.COU EM PARANAVAÍ - 29/05/19. CONF.PROT.15.785.818-1. CURITIBA II.</t>
  </si>
  <si>
    <t>PRISCILA ANTUNES TSUPAL</t>
  </si>
  <si>
    <t>DESPESA COM DIÁRIA PARA PARTICIPAÇÃO EM REUNIÃO ADMINISTRATIVA POR DETERMINAÇÃO DO REITOR, QUE OCORRERÁ NO DIA 13/02 NO AUDITÓRIO DO SEBRAE EM PARANAVAÍ. PROTOCOLO 15.584.340-3.</t>
  </si>
  <si>
    <t>PAGAMENTO DE 1 (UMA)  DIÁRIA DE ALIMENTAÇÃO PARA VIAGEM A CIDADE DE CURITIBA COM SAÍDA DIA 12/09/2019 AS 05 HORAS E RETORNO NO MESMO DIA AS 21H, COM O OBJETIVO DE PARTICIPAR DE REUNIÃO ADMINISTRATIVA, CONFORME PROTOCOLO 16.028.754-3</t>
  </si>
  <si>
    <t>RAFAEL MESTRINHEIRE HUNGARO</t>
  </si>
  <si>
    <t>CONVÊNIO 106/2018. DESPESA COM DIÁRIA PARA PARTICIPAR DO VI SCHOOL AND WORKSHOP ON LIE THEORY NA CIDADE DE BRASÍLIA NO PERÍODO DE 05 A 08 DE AGOSTO DE 2019. PROTOCOLO: 15.901.346-4.</t>
  </si>
  <si>
    <t>RAFAEL TASSI TEIXEIRA</t>
  </si>
  <si>
    <t xml:space="preserve"> DESPESA COM DIÁRIA PARA APRESENTAÇÃO DE TRABALHO EM EVENTO CIENTÍFICO, COM O TÍTULO PRESENTIFICAÇÃO DA AUSÊNCIA E TEORIA DA EMANAÇÃO EM FACE AUX FANTÔMES. NA CIDADE DE PORTO ALEGRE, ENTRE OS DIAS 08 A 11 DE OUTUBRO DE 2019. PROTOCOLO 16.026.608-2.</t>
  </si>
  <si>
    <t>RAONE FERREIRA DE SOUZA</t>
  </si>
  <si>
    <t>RELATIVO A CONVÊNIO CAPES/PROFHISTÓRIA 851926/2017. DESPESA COM DIÁRIA PARA PARTICIPAÇÃO NO EVENTO I ENCONTRO PROFHISTORIA UNESPAR E III SEMANA DE HISTÓRIA EM CAMPO MOURÃO. PROTOCOLO 15.449.571-1.</t>
  </si>
  <si>
    <t>RAPHAEL VINICIUS WEIGERT CAMAR</t>
  </si>
  <si>
    <t>CONVÊNIO 158/2019. DESPESA COM DIÁRIA PARA PARTICIPAÇÃO DO EAIC - EAEX 2019, NA CIDADE DE CAMPO MOURÃO ENTRE OS DIAS 30 E 31 DE OUTUBRO DE 2019. PROTOCOLO: 16.104.601-9</t>
  </si>
  <si>
    <t xml:space="preserve"> PARTICIPAÇÃO DA REUNIÃO ADMINISTRATIVA COM A REITORIA, EM CURITIBA NO DIA 12/09/2019 CONFORME CONVOCAÇÃO 011/2019 - GABINETE/REITORIA</t>
  </si>
  <si>
    <t>DESPESA REFERENTE A DIÁRIA PARA VIAGEM CURITIBA PARTICIPAR REUNIÃO DO CONSELHO UNIVERSITÁRIO-COU DA UNESPAR, NO CAMPUS DE CURITIBA I - EMBAP.</t>
  </si>
  <si>
    <t>DESPESA REFERENTE A DIÁRIA PARA VIAGEM A CURITIBA PARTICIPAR DE REUNIÃO DOS MEMBROS DA COMISSÃO DE REVISÃO DE DISTRIBUIÇÃO DE CARGA HORÁRIA DA UNESPAR, NO CAMPUS CURITIBA I-EMBAP.</t>
  </si>
  <si>
    <t>DESPESA COM DIÁRIA PARA PARTICIPAÇÃO EM CURSO ENGLISH AS MEDIUM OF INSTRUCTION, ATRAVÉS DE CONVENIO COM A UNIVERSIDADE DE CAMBRIDGE, COM O OBJETIVO DE REPLICAR O CURSO EM TODOS OS CAMPI DA UNESPAR, PARA PROFESSORES DE PÓS GRADUAÇÃO. O EVENTO SERÁ REALIZADO NO CAMPUS DA REITORIA DA UFPR, ENTRE OS DIAS 04 E 08 DE FEVEREIRO DE 2018. PROTOCOLO 15.579,267-1.</t>
  </si>
  <si>
    <t>RENILSON JOSE MENEGASSI</t>
  </si>
  <si>
    <t>DESPESA REFERENTE A DIÁRIA PARA VIAGEM PARA PROFESSOR MEMBRO EXTERNO RENILSON JOSÉ MENEGASSI DA UEM QUE PARTICIPOU DE BANCA DE DEFESA DE MESTRADO DA MESTRANDA LÚCIA MILITÃO CABREIRA COPETTI, NESTE CAMPUS.</t>
  </si>
  <si>
    <t>DESPESA REFERENTE A DIÁRIA PARA PROFESSOR MEMBRO EXTERNO RENILSON JOSÉ MENEGASSI DA UNIVERSIDADE ESTADUAL DE MARINGÁ,  PARA BANCA DEFESA DE MESTRADO.</t>
  </si>
  <si>
    <t>ROBERTA CRISTINA NININ</t>
  </si>
  <si>
    <t>CONVÊNIO 106/2018. DIÁRIA REFERENTE A APRESENTAÇÃO DE TRABALHO NO X SEMINÁRIO INTERNACIONAL POLITICAS CULTURAIS A SER REALIZADO NA CIDADE DO RIO DE JANEIRO-RJ ENTRE OS DIAS 06 E 09 DE MAIO DE 2019.</t>
  </si>
  <si>
    <t>DESPESA COM DIÁRIAS PARA PARTICIPAÇÃO DE EVENTO NA CIDADE DE GRENOBLE/FRANÇA ENTRE OS DIAS 06 A 08 DE NOVEMBRO DE 2019.  PROTOCOLO: 16.049.899-4</t>
  </si>
  <si>
    <t>ROBERTA RAVAGLIO GAGNO</t>
  </si>
  <si>
    <t>DESPESA COM DIÁRIA PARA PARTICIPAÇÃO DA ASSEMBLEIA GERAL DO FORPIBID, QUE FOI REALIZADO NA CIDADE DE SALVADOR, ENTRE OS DIAS 18 A 20/09/2019. PROTOCOLO 16.041.019-1.</t>
  </si>
  <si>
    <t>ROBSON ROSSETO</t>
  </si>
  <si>
    <t>CONVÊNIO 106/2018. DESPESA COM DIÁRIA PARA PARTICIPAÇÃO DE EVENTO CIENTÍFICO, VI ENCONTRO NACIONAL DE PEDAGOGIA DAS ARTES CÊNICAS - ABRACE, CIDADE DE MACAPÁ-AP NO PERÍODO 23 A 25 DE MAIO DE 2019. EDITAL 013/2018 - PRPPG/UNESPAR. PROTOCOLO: 15.704.019-7.</t>
  </si>
  <si>
    <t>DESPESA COM DIÁRIA EM PARTICIPAÇÃO NO EVENTO X REUNIÃO CIENTÍFICA DA ASSOCIAÇÃO BRASILEIRA DE PESQUISA E PÓS GRADUAÇÃO EM ARTES CÊNICAS - ABRACE, EDITAL 017/2019 PRPPG/UNESPAR. NA CIDADE DE CAMPINAS SP, ENTRE OS DIAS 01 A 04/10/2019. CONFORME SOLICITAÇÃO VIA PROTOCOLO 15969.643-0.</t>
  </si>
  <si>
    <t>DESPESAS COM PAGAMENTO DE DIÁRIAS PARA PARTICIPAÇÃO NA REUNIÃO DO COU QUE SERÁ REALIZADA NO DIA 29 DE MAIO NA CIDADE DE PARANAVAÍ.</t>
  </si>
  <si>
    <t>PAGAMENTO DE DIÁRIAS PARA PARTICIPAÇÃO NA REUNIÃO DO COU NO DIA 04/12/2019 NO CAMPUS DE APUCARANA.</t>
  </si>
  <si>
    <t>DESPESA COM PAGAMENTO DE DIÁRIAS PARA DESENVOLVER ATIVIDADES NA REITORIA DA UNESPAR EM PARANAVAI, CONFORME RESOLUÇÃO 001/2015 - CAD. PROTOCOLO 15.609.264-9.</t>
  </si>
  <si>
    <t>LIQUIDO DE DESPESA COM DIÁRIAS PARA PARTICIPAÇÃO DE REUNIÃO NO CEE E DO COU EM CURITIBA NA DATA DE 09/04 A 12/04/2019. CONFORME PROTOCOLO 15.697.163-4.</t>
  </si>
  <si>
    <t>LIQUIDAÇÃO DE DESPESA COM DIÁRIAS PARA PARTICIPAR DE REUNIÃO NA SEFA SOBRE FECHAMENTO DA PRESTAÇÃO DE CONTAS ANUAL, ENTRE OS DIAS 17 E 18 DE ABRIL DE 2019. CONFORME PROTOCOLO 15.697.056-5.</t>
  </si>
  <si>
    <t>LIQUIDAÇÃO DE DESPESA COM DIÁRIAS PARA DESENVOLVER ATIVIDADES NO CAMPUS DE PARANAGUÁ , ENTRE OS DIAS 15 A 18/04/2019. CONFORME PROTOCOLO 15.697.321-1.</t>
  </si>
  <si>
    <t>DESPESA COM DIÁRIAS PARA DESENVOLVER ATIVIDADES NA REITORIA EM PARANAVAI, CONFORME RESOLUÇÃO CAD 001/2015, ENTRE OS DIA 21 A 24 DE ABRIL DE 2019. CONFORME PROTOCOLO 15.733.015-2.</t>
  </si>
  <si>
    <t>DESPESA COM DIÁRIA PARA DESENVOLVER ATIVIDADES NA REITORIA, CONFORME RESOLUÇÃO 001/2015 - CAD. CONFORME PROTOCOLO 15.748.730-4.</t>
  </si>
  <si>
    <t>DESPESAS COM DIÁRIAS PARA DESENVOLVER ATIVIDADES NA SEDE DA REITORIA. CONFORME PROTOCOLO 15.804.911-2.</t>
  </si>
  <si>
    <t>DESPESA COM DIÁRIA PARA EXECUÇÃO DE ATIVIDADES NOS CAMPI DA UNESPAR. CONFORME PROTOCOLO 15.822.419-4.</t>
  </si>
  <si>
    <t>DESPESA COM DIÁRIA PARA PARTICIPAÇÃO EM REUNIÃO DO CAD E DESENVOLVER ATIVIDADES JUNTA A PRAF NA REITORIA DA UNESPAR. CONFORME PROTOCOLO 15.858.878-1.</t>
  </si>
  <si>
    <t>EMPENHO COM DESPESA DE DIÁRIA PARA DESENVOLVER ATIVIDADES NA REITORIA, CONFORME RESOLUÇÃO 001/2015-CAD, DURANTE O PERÍODO DE 16 A 18 DE JULHO DE 2019. PROTOCOLO: 15.898.864-0.</t>
  </si>
  <si>
    <t>DESPESA COM DIÁRIA PARA DESENVOLVIMENTO DE ATIVIDADES EM CURITIBA E PARANAVAÍ, CONFORME RESOLUÇÃO 001/2015 DO CAD. CONFORME PROTOCOLO 15.976.530-0.</t>
  </si>
  <si>
    <t>DESPESA COM DIÁRIA PARA PARTICIPAÇÃO NA TERCEIRA SESSÃO - SEGUNDA ORDINÁRIA - 27 E 28/08 EM CAMPO MOURÃO. PROTOCOLO 16.006.965-1.</t>
  </si>
  <si>
    <t>DESPESA COM DIÁRIA PARA DESENVOLVER ATIVIDADES NO ESCRITÓRIO DA REITORIA, PARTICIPAÇÃO EM REUNIÃO ADMINISTRATIVA COM REITOR EM CURITIBA E ATIVIDADES NOS CAMPI DE CURITIBA I E CURITIBA II, ENTRE OS DIAS 11/09 A 14/09. PROTOCOLO 16.032.201-2.</t>
  </si>
  <si>
    <t>DESPESA COM DIÁRIA PARA PARTICIPAR DO SEMINÁRIO DE GESTÃO PÚBLICA PROMOVIDA PELA SEFA, NOS DIAS 26 A 28 DE SETEMBRO DE 2019, NA CIDADE DE CURITIBA.  PROTOCOLO: 16.123.495-8</t>
  </si>
  <si>
    <t>DESPESA COM DIÁRIA PARA PARTICIPAR DE AUDIÊNCIA PÚBLICAS NOS CAMPI DE PARANAGUÁ, CURITIBA I E CURITIBA II, BEM COMO PARTICIPAR DE REUNIÃO ADMINISTRATIVA NO CAMPUS DE CURITIBA II E REUNIÃO DE CONSULTA E TRABALHO NA 7 ICE-TCE/PR E NA SECRETARIA DE ESTADO DA FAZENDA, NA CIDADE DE CURITIBA ENTRE OS DIAS 07 A 10 DE OUTUBRO DE 2019. PROTOCOLO: 16.123.505-9</t>
  </si>
  <si>
    <t>DESPESA COM DIÁRIA PARA DESENVOLVER ATIVIDADE DE GESTÃO NA REITORIA EM PARANAVAÍ, CONFORME RESOLUÇÃO NO 001/2015 CAD, ENTRE OS DIAS 01 E 02 DE OUTUBRO DE 2019. PROTOCOLO: 16.123.518-0</t>
  </si>
  <si>
    <t>DESPESA COM DIÁRIA  PARA PARTICIPAÇÃO DE REUNIÃO TÉCNICA INSTRUÇÕES DE PROCEDIMENTOS O DECRETO ESTADUAL NO 2.575/2019, ENTRE OS DIAS 14 A 16 DE OUTUBRO DE 2019, NA CIDADE DE CURITIBA.  PROTOCOLO: 16.123.512-1</t>
  </si>
  <si>
    <t xml:space="preserve"> DESPESA COM DIÁRIA PARA PARTICIPAR EM REUNIÃO DO CAD EM PARANAVAÍ E REUNIÃO DE GESTÃO EM CAMPO MOURÃO ENTRE OS DIAS 19 E 20/11/2019. PROTOCOLO 16.271.607-7.</t>
  </si>
  <si>
    <t>DESPESA COM DIÁRIA PARA PARTICIPAR DA POSSE DA DIREÇÃO DO CAMPUS DE PARANAGUÁ E DE REUNIÃO DE GESTÃO EM CURITIBA ENTRE OS DIAS 22 A 24/10/2019. PROTOCOLO 16.271.546-1.</t>
  </si>
  <si>
    <t>DIÁRIA PARA DESENVOLVER ATIVIDADES ADMINISTRATIVAS NA REITORIA CONFORME RESOLUÇÃO 001/2015 - CAD ENTRE OS DIAS 25 E 26/11/2019.  PROTOCOLO 16.271.668-9.</t>
  </si>
  <si>
    <t>DESPESA COM DIÁRIAS PARA DESENVOLVER ATIVIDADES ADMINISTRATIVAS EM CURITIBA E PARTICIPAR EM REUNIÃO NA CASA CIVIL PARA LIBERAÇÃO PARA RECURSOS PARA O CAMPUS DE UNIÃO DA VITÓRIA E PARTICIPAR DE REUNIÃO DO CONSELHO DO CAMPUS DE CURITIBA I. ENTRE 05/11 A 09/11/19. PROTOCOLO 16.271.702-2.</t>
  </si>
  <si>
    <t>ROSANE APARECIDA TORRES</t>
  </si>
  <si>
    <t>DESPESA COM DIÁRIA PARA PARTICIPAÇÃO NO CONGRESSO BRASILEIRO DE BIBLIOTECONOMIA, DOCUMENTAÇÃO E CIÊNCIA DA INFORMAÇÃO, A SER REALIZADO EM VITÓRIA-ES, NOS DIAS 01 A 04 DE OUTUBRO DE 2019. PROTOCOLO:15.916.117-0</t>
  </si>
  <si>
    <t>CONVÊNIO 106/2018. EMPENHO DE DESPESA COM DIÁRIA PARA PARTICIPAÇÃO DO XIII ENEM - ENCONTRO NACIONAL DE EDUCAÇÃO MATEMÁTICA NA CIDADE DE CUIABÁ-MT, NO PERÍODO DE 14 A 17 DE JULHO DE 2019. PROTOCOLO: 15.806.508-8.</t>
  </si>
  <si>
    <t xml:space="preserve"> DESPESA COM DIÁRIA PARA PARTICIPAÇÃO DE REUNIÃO ADMINISTRATIVA  CONFORME CONVOCAÇÃO 002/2019- PRAF,EM APUCARANA NO DIA 17/09. PROTOCOLO 16.044.864-4.</t>
  </si>
  <si>
    <t>ROSELIS NATALINA MAZZUCHETTI</t>
  </si>
  <si>
    <t>CONVÊNIO 106/2018. DESPESA COM DIÁRIA PARA PARTICIPAÇÃO DO EVENTO INTERNATIONAL CONFERENCE ON SCIENCE, INNOVATION AND MANAGEMENT (ICSIM) NA CIDADE MIAMI/EUA, NO PERÍODO DE 22 A 25 DE MAIO DE 2019. PROTOCOLO: 15.678.848-1</t>
  </si>
  <si>
    <t>DESPESA COM DIÁRIA PARA PARTICIPAÇÃO EM REUNIÃO ADMINISTRATIVA POR DETERMINAÇÃO DO REITOR, QUE OCORRERÁ NO DIA 13/02 NO AUDITÓRIO DO SEBRAE EM PARANAVAÍ. PROTOCOLO 15.579.094-6.</t>
  </si>
  <si>
    <t>PARTICIPAÇÃO COU EM CAMPO MOURÃO, DIA 27 E 28/08/19. CONF.003/19 REITORIA.  CAMPUS DE CURITIBA II.</t>
  </si>
  <si>
    <t>DIÁRIAS: 1- DE HOSPEDAGEM E 2- DE ALIMENTAÇÃO.  PARTIC.COU EM APUCARANA, DIA 04/12/19. CONF. EPROT.16.246.863-4.   CURITIBA II.</t>
  </si>
  <si>
    <t>COMPLEMENTO DIÁRIAS POR PARTICIP.COU EM APUCARANA, DIA 04/12/19.  CONF.E-PROT.16.246.863-4.  CURITIBA II.</t>
  </si>
  <si>
    <t>DUAS DIÁRIAS P/PARTICIPAÇÃO CEPE EM PARANAVAÍ, DIA 26/06/19. CONF.PROT.15.797.406-8. CURITBA II.</t>
  </si>
  <si>
    <t>PARTICIPAÇÃO CEPE DIA 15/08/19 EM PARANAVAÍ.  CONF.15.955.421-0.  CAMPUS DE CURITIBA II.</t>
  </si>
  <si>
    <t>DIÁRIAS PARTICIPAÇÃO CEPE EM  UNIÃO DA VITÓRIA, DIA 05/11/2019. CONF. E-PROT.16.140.800-0 . CURITIBA II.</t>
  </si>
  <si>
    <t>DESPESA COM DIÁRIA PARA PARTICIPAÇÃO NO LANÇAMENTO OFICIAL DO PROGRAMA PROFEI - NA CIDADE DE PRESIDENTE PRUDENTE ENTRE OS DIAS 25 A 27/09. PROTOCOLO 16.051.612-7.</t>
  </si>
  <si>
    <t>SALETE PAULINA MACHADO SIRINO</t>
  </si>
  <si>
    <t>Descentralização de recursos para despesas de custeio mínimo do 1º trimestre de 2019 no campus de Curitiba II. Diarias profa. Salete Paulina Machado Sirino, participação Cou dias 27 e 28/08/2019. protocolo 16.015.798-4.</t>
  </si>
  <si>
    <t>DIÁRIAS: DUAS E MEIA DE ALIMENTAÇÃO E DUAS DE HOSPEDAGEM.  PARTICIPAÇÃO CAD EM PARANAVAÍ, DIA 19/11/19.  CONF.E-PROT.16.205.195-4.  CURITIBA II.</t>
  </si>
  <si>
    <t>DUAS DIÁRIAS DE ALIMENTAÇÃO E HOSPEDAGEM. PARTICIP. COU EM APUCARANA. DIA 04/12/19. CONF. -PROT.16.240.833-0.  CURITIBA II.</t>
  </si>
  <si>
    <t>DESPESA COM DIÁRIA PARA PARTICIPAÇÃO EM REUNIÃO ADMINISTRATIVA POR DETERMINAÇÃO DO REITOR, QUE OCORRERÁ NO DIA 13/02 NO AUDITÓRIO DO SEBRAE EM PARANAVAÍ. - PARTICIPAÇÃO NA SEMANA PEDAGÓGICA DO CAMPUS CURITIBA I DIA 11/02. CONF PROTOCOLO 15.584.717-4.</t>
  </si>
  <si>
    <t>DESPESA COM DIÁRIA PARA PARTICIPAÇÃO DE REUNIÃO COMA EQUIPE DA PROEC E REUNIÃO COM O COORDENADOR ESTADUAL DE MUSEUS-COSEM, PROFESSOR RENE RAMOS ENTRE OS DIAS 02 E 03 DE ABRIL EM CURITIBA. CONFORME PROTOCOLO 15.686.812-4.</t>
  </si>
  <si>
    <t>DESPESA COM REUNIÃO GERAL DA PROEC COM AS DIVISÕES, CEPE E ZICOSUR. ENTRE OS DIAS 07/05/2019 A 09/05/2019. CONFORME PROTOCOLO 15.728.935-7.</t>
  </si>
  <si>
    <t>DESPESA COM DIÁRIA PARA AUDIÊNCIAS PÚBLICAS NOS CAMPI CURITIBA I, CURITIBA II E PARANAGUÁ. ENTRE OS DIAS 13/05 A 16/05. CONFORME NF 15.729.148-3.</t>
  </si>
  <si>
    <t>SANDRA CRISTINA M. N. GUILHERM</t>
  </si>
  <si>
    <t>Despesas com diária referente a viagem a Curitiba conforme memorando 07/2019 para reunião de trabalho na SETI. UNESPAR - Campus de Apucarana.</t>
  </si>
  <si>
    <t>PAGAMENTO DE DIÁRIAS PARA PARTICIPAÇÃO NA REUNIÃO DO CONSELHO UNIVERSITÁRIO, NOS DIAS 27 E 28 DE AGOSTO, NO CAMPUS DE CAMPO MOURÃO, EMPENHO COMPLEMENTAR AO 19001989.</t>
  </si>
  <si>
    <t>PAGAMENTO DE DIÁRIAS PARA PARTICIPAÇÃO NA REUNIÃO DO COU, A SER REALIZADA NO DIA 04/12/2019, NO CAMPUS DE APUCARANA CONFORME CONVOCAÇÃO N° 004/2019.</t>
  </si>
  <si>
    <t>SANDRA GARCIA NEVES</t>
  </si>
  <si>
    <t>PAGAMENTO DE DIÁRIA PARA VIAGEM A CIDADE DE CURITIBA COM SAÍDA DIA 12/09/2019 AS 05H E RETORNO DIA 12/09/2019 AS 21H, COM O OBJETIVO DE PARTICIPAR DE REUNIÃO ADMINISTRATIVA, CONFORME PROTOCOLO 16.042.362.5.</t>
  </si>
  <si>
    <t>CONVÊNIO 158/2019. DESPESA COM DIÁRIA PARA PARTICIPAÇÃO DO EAEX-EAIC 2019 NO CAMPUS DE CAMPO MOURÃO NOS DIAS 29 A 31 DE OUTUBRO DE 2019. PROTOCOLO: 16.159.597-7</t>
  </si>
  <si>
    <t>LIQUIDAÇÃO DO EMPENHO 19000266, REFERENTE PAGAMENTO DE 2 (DUAS) DIÁRIAS COM PERNOITE PARA A CIDADE DE PARANAVAÍ/PR, COM SAÍDA DIA 05/02/2019 AS 8H E RETORNO PREVISTO PARA DIA 07/02/2019 AS 17H, COM A FINALIDADE DE PARTICIPAR DE REUNIÃO ADMINISTRATIVA DOS DIRETORES DE CAMPUS E PRÓ-REITORES DA UNIVERSIDADE ESTADUAL DO PARANÁ.</t>
  </si>
  <si>
    <t>PAGAMENTO DE REEMBOLSO DE 02 (DUAS) DIÁRIAS COM PERNOITE E 1 (UMA) SEM PERNOITE PARA VIAGEM PARA A CIDADE DE PARANAVAÍ COM SAÍDA DIAS 28/05/2019 AS 10 HORAS E RETORNO DIA 30/05/2019 AS 22 HORAS, COM O OBJETIVO DE PARTICIPAR DE REUNIÃO DO COU. PROTOCOLO 15794.953-5.</t>
  </si>
  <si>
    <t>DESPESA COM DIÁRIA PELA PROGESP PARA O COU E CAD NO CAMPUS DE CAMPO MOURÃO ENTRE OS DIAS 27 E 28 DE AGOSTO DE 2019. CONFORME SOLICITAÇÃO E PROTOCOLO 15.963.908-8.</t>
  </si>
  <si>
    <t>DESPESA COM DIÁRIA PARA REUNIÃO ADMINISTRATIVA DIA 15/08, NA SEDE DA REITORIA DA UNESPAR EM PARANAVAÍ. PROTOCOLO 15.963.896-0.</t>
  </si>
  <si>
    <t>DESPESA COM DIÁRIA PARA PARTICIPAÇÃO DA AUDIÊNCIA PÚBLICAS CONFORME CRONOGRAMA DA UNEPSAR EM PARANAGUÁ, CURITIBA I E CURITIBA II , CAMPO MOURÃO, UNIÃO DA VITÓRIA.  PROTOCOLO: 16.123.523-7</t>
  </si>
  <si>
    <t>DESPESA COM DIÁRIA PARA PARTICIPAÇÃO DA AUDIÊNCIA PÚBLICA CONFORME CRONOGRAMA DA UNESPAR EM PARANAGUÁ, CURITIBA I E CURITIBA II ENTRE OS DIAS 07 A 10 DE OUTUBRO DE 2019. PROTOCOLO: 16.123.523-7</t>
  </si>
  <si>
    <t>DESPESA COM DIÁRIA PARA AUDIÊNCIA PÚBLICA CONFORME CRONOGRAMA DA UNESPAR NA CIDADE DE CAMPO MOURÃO E APUCARANA ENTRE OS DIAS 19 A 22 DE OUTUBRO DE 2019.  PROTOCOLO: 16.123.523-7</t>
  </si>
  <si>
    <t>DESPESA COM DIÁRIA PARA PARTICIPAÇÃO DO CAD EM CURITIBA E REUNIÃO ADMINISTRATIVA NA PROGESP E ATIVIDADES DE EXPEDIENTE DA PROGESP ENTRE OS DIAS 18 A 21 DE SETEMBRO DE 2019. PROTOCOLO: 16.191.532-7</t>
  </si>
  <si>
    <t>DESPESA COM DIÁRIA PARA ATIVIDADES NA GESTÃO SUPERIOR DA UNESPAR NOS CAMPI DE CURITIBA E NA PROGESP ENTRE OS DIAS 23 A 25 DE OUTUBRO DE 2019. PROTOCOLO: 16.192.222-6</t>
  </si>
  <si>
    <t>DESPESA COM DIÁRIA PARA EVENTO PROMOVIDO PELO TRIBUNAL DE CONTAS SOBRE ATOS DE PESSOAL NA CIDADE DE CAMPO MOURÃO, ENTRE OS DIAS 10 E 12 DE OUTUBRO DE 2019. PROTOCOLO: 16.191.648-0</t>
  </si>
  <si>
    <t>DESPESA COM DIÁRIA PARA A PARTICIPAÇÃO DA PRÓ-REITORIA DE GESTÃO DE PESSOAS E DESENVOLVIMENTO NO EAIC E EAEX NA CIDADE DE CAMPO MOURÃO NO PERÍODO DE 29 A 31 DE OUTUBRO DE 2019. PROTOCOLO:16.192.151-3</t>
  </si>
  <si>
    <t>DESPESA COM DIÁRIA PARA ATIVIDADES DA PRÓ-REITORIA DE GESTÃO DE PESSOAS E DESENVOLVIMENTO NO CAMPUS DE PARANÁ JUNTO A DRH, CONTROLADORIA DA UNESPAR E SOLENIDADE DE POSSE DA DIREÇÃO DE CAMPUS NO DIA 23 DE OUTUBRO DE 2019. PROTOCOLO: 16.192.107-.6</t>
  </si>
  <si>
    <t>DESPESA COM DIÁRIA PARA REUNIÃO NO CAMPUS DE APUCARANA COM DRH LOCAL ENTRE OS DIAS 22 A 23 DE NOVEMBRO DE 2019. PROTOCOLO; 16.192.069-0</t>
  </si>
  <si>
    <t>DESPESA COM DIÁRIA PARA SESSÃO ORDINÁRIA DO CAD NA CIDADE DE PARANAVAÍ NO DIA 18 A 20 DE NOVEMBRO DE 2019 PROTOCOLO: 16.191.601-3</t>
  </si>
  <si>
    <t>DESPESA COM DIÁRIA PARA ATIVIDADES EM CURITIBA NA PROGESP, ENTRE OS DIAS 09/12 A 12/12/19. PROTOCOLO 16.271.627-1.</t>
  </si>
  <si>
    <t>DESPESA COM DIÁRIA PARA ATIVIDADES CONCLUSIVAS NO ANO LETIVO DA PROGESP. PROTOCOLO 16.271.848-7.</t>
  </si>
  <si>
    <t>SANDRO ADRIANO DA SILVA</t>
  </si>
  <si>
    <t>CONVÊNIO 106/2018. DESPESA COM DIÁRIA PAARA PARTICIPAÇÃO DO X CICLO DE ESTUDOS DE LINGUAGEM. III CONGRESSO INTERNACIONAL DE ESTUDOS DA LINGUAGEM, NA CIDADE DE PONTA GROSSA NO PERÍODO DE 29 A 31 DE JULHO DE 2019. PROTOCOLO: 15.902.327-3</t>
  </si>
  <si>
    <t>DESPESA COM DISSEMINAÇÃO DE RESULTADOS PARCIAIS REFERENTES AO PROJETO DE TIDE/2019/2020. MP COLÓQUIO ELEGIA MINEIRA: 60 ANOSS DA CRÔNICA DA CASA ASSASSINADA. NA CIDADE DE SÃO PAULO. PROTOCOLO : 16.087.100-8.</t>
  </si>
  <si>
    <t>PAGAMENTO DE UMA DIÁRIA COM PERNOITE E MEIA DIÁRIA DE ALIMENTAÇÃO PARA VIAGEM A CIDADE DE CURITIBA, COM SAÍDA DIA 18/11/2019 AS 13H 30MIN E RETORNO PREVISTO PARA DIA 19/11/2019 AS 19H, COM A FINALIDADE DE PARTICIPAR DE CURSO DE CAPACITAÇÃO PARA OPERACIONALIZAÇÃO DO SISTMEA DE GESTÃO DO PATRIMÔNIO MÓVEL, CONFORME PROTOCOLO 16.196.613-4.</t>
  </si>
  <si>
    <t>DESPESA COM DIÁRIA PARA PARTICIPAÇÃO DE EVENTO SOCIETY FOR MARKETING ADVANCES -2019 CONFERENCE, NOS DIAS 05 A 09 DE NOVEMBRO DE 2019 EM NEW ORLEANS, EUA.  PROTOCOLO:16.101.901-1</t>
  </si>
  <si>
    <t xml:space="preserve">DESPESA COM DIÁRIA A PARANAVAÍ PARA PARTICIPAR NA REUNIÃO DO CEPE(CONSELLHO DE ENSINO, PESQUISA E EXTENSÃOO) DA UNESPAR, DIA 26/06/2019, NA SEDE DA REITORIA, CONFORME CONVOCAÇÃO Nº 001/2019 - CEPE. VISITA TÉCNICA AOS LABORATÓRIOS DO CAMPUS DE PARANAVAÍ.  </t>
  </si>
  <si>
    <t>DESPESA COM VIAGEM À CURITIBA PARA PARTICIPAR DO CEPE(CONSELHO DE ENSINO, PESQUISA E EXTENSÃO DA UNESPAR) E REUNIÃO ADMINISTRATIVA COM A REITORIA, DE 07/05/19 A 08/05/19.</t>
  </si>
  <si>
    <t>DESPESA COM DIÁRIA PARA PARTICIPAÇÃO DO EAIC E EAEX NOS DIAS 29 A 31 DE OUTUBRO NA CIDADE DE CAMPO MOURÃO.  PROTOCOLO: 16.091.015-1</t>
  </si>
  <si>
    <t>PARTICIPAÇÃO DE REUNIÃO ADMINISTRATIVA COM A REITORIA, EM PARANAVAI NOS DIAS 14, 15 E 16/08/2019, CONFORME CONVOCAÇÃO 011/2019 - GABINETE/REITORIA.</t>
  </si>
  <si>
    <t>PARTICIPAÇÃO COMO DIRETOR DO CENTRO DE ÁREA DE CIÊNCIAS SOCIAIS APLICADAS NA 3ª SESSÃO DO CEPE (CONSELHO DE ENSINO, PESQUISA E EXTENSÃO), NO CAMPUS DE CAMPO MOURÃO NOS DIAS 16, 17 E 18/07, CONFORME CONVOCAÇÃO Nº 003/2019 - CEPE</t>
  </si>
  <si>
    <t>PARTICIPAÇÃO DO CEPE (CONSELHO DE PESQUISA E EXTENSÃO), NO CAMPUS DE UNIÃO DA VITÓRIA NOS DIAS 04, 05 E 06/11/2019 CONFORME COVOCAÇÃO 003/2019 - CEPE.</t>
  </si>
  <si>
    <t>SERGIO CESAR DA FONSECA</t>
  </si>
  <si>
    <t>DESPESA REFERENTE A DIÁRIA PARA PROFESSOR MEMBRO EXTERNO SÉRGIO CÉSAR DA FONSECA DA UNIVERSIDADE DE SÃO PAULO, FACULDADE DE FILOSOFIA, CIÊNCIAS E LETRAS DE RIBEIRÃO PRETO, PARA BANCA DE DEFESA DE MESTRADO.</t>
  </si>
  <si>
    <t>DESPESA COM DIÁRIA PARA TRABALHO REALIZADO EM UNIÃO DA VITÓRIA NA CONTROLADORIA NO CAMPUS DE UNIÃO DA VITÓRIA. PROTOCOLO 15.567.580-2.</t>
  </si>
  <si>
    <t>DESPESA COM DIÁRIA PARA CONTROLADORIA REALIZAR AUDITORIA NOS ALMOXARIFADOS DOS CAMPI DE CURITIBA I E II, DEMANDA PELA PRAF A PARTIR DE OBSERVAÇÕES INICIAIS DA DIRETORIA DE CONTABILIDADE. PROTOCOLO 15.580.628-1.</t>
  </si>
  <si>
    <t>DESPESA COM DIÁRIA PARA AUDITORIA EM APUCARANA E REUNIÃO DE GESTÃO NA REITORIA EM PARANAVAÍ. ENTRE OS DIAS 13 E 16/02. PROTOCOLO 15.594.655-5.</t>
  </si>
  <si>
    <t>DESPESA COM DIÁRIA PARA EXECUÇÃO DE TRABALHO DE AUDITORIA NO ALMOXARIFADO DO CAMPUS DE PARANAVAI, ATENDENDO A DEMANDA DA PRAF E CONSTANTE NO PLANO DE TRABALHO DA AUDITORIA E CONTROLADORIA DA UNESPAR, DEVIDAMENTE PUBLICADO NO DIOE. ENTRE OS DIAS 20 A 22/02. PROTOCOLO 15.607.919-7.</t>
  </si>
  <si>
    <t>DESPESA COM DIÁRIA COM CONTROLADORIA E AUDITORIA NO ALMOXARIFADO DO CAMPUS DE PARANAGUA, DEMANDADA PELA PRAF A PARTIR DE OBSERVAÇÃO INICIAIS DA DIRETORIA DE CONTABILIDADE E PARA CUMPRIMENTO ITENS DE CUMPRIMENTO DA AUDITORIA E CONTROLADORIA DA UNESPAR, PUBLICADO NO DIOE. PROTOCOLO 15.623.548-2.</t>
  </si>
  <si>
    <t>Despesa com diária para Curso do TCE de ouvidoria e Acesso a Informação na cidade de Cambará-Pr. na data de 27/06/19, no hotel Bourbon. Conforme protocolo 15.831.090-2.</t>
  </si>
  <si>
    <t>DESPESA COM DIÁRIA PARA REUNIÃO NA SETI CONVOCADA PELO PRÓ REITOR DE ADMINISTRAÇÃO E FINANÇAS NA DATA DE 13/09 EM CURITIBA. PROTOCOLO 16.042.180-0.</t>
  </si>
  <si>
    <t>DESPESA COM DIÁRIA PARA PARTICIPAÇÃO DE REUNIÃO DE TRABALHO COM A PRÓ-REITORIA DA PROGESP, ENTRE OS DIAS 22 A 23 DE OUTUBRO DE 2019 NA CIDADE DE PARANAGUÁ.  PROTOCOLO:16.145.600-4</t>
  </si>
  <si>
    <t>DIÁRIAS PARA PARTICIPAÇÃO DE CURSO SOBRE PATRIMÔNIO - CAPACITAÇÃO PARA OPERACIONALIZAÇÃO DO SISTEMA GESTÃO DO PATRIMÔNIO MÓVEL, NA DATA DE 19/11/19, ENTRE OS DIAS 18 A 20/11/19. PROTOCOLO 16.212.023-9.</t>
  </si>
  <si>
    <t>DESPESA REFERENTE A DIÁRIA PARA VIAGEM A CURITIBA PARA PARTICIPAR DE REUNIÃO DO CONSELHO UNIVERSITÁRIO - COU DA UNESPAR NO CAMPUS DE CURITIBA I-EMBAP.</t>
  </si>
  <si>
    <t>DESPESA COM DIÁRIA PARA APRESENTAÇÃO DE TRABALHO NO EVENTO DO CONGRESSO BRASILEIRO DE NUTROLOGIA NA CIDADE DE SÃO PAULO, ACONTECERÁ NA CIDADE DE SÃO PAULO ENTRE OS DIAS 26 A 28 DE SETEMBRO DE 2019. PROTOCOLO: 16.017.900-7</t>
  </si>
  <si>
    <t>DESPESA COM DIÁRIA PARA PARTICIPAÇÃO DOS PROFESSORES DAS UNIVERSIDADES ESTADUAIS DO PARANÁ NO CURSO ENGLISH AS A MEDIUM OF INSTRUCTION (EMI), NA CIDADE DE CURITIBA ENTRE OS DIAS 04 E 05/05/2019. PROTOCOLO 15.810.996-4.</t>
  </si>
  <si>
    <t>PAGAMENTO DE 1 (UMA)  DIÁRIA DE ALIMENTAÇÃO PARA VIAGEM A CIDADE DE CURITIBA COM SAÍDA DIA 12/09/2019 AS 05 HORAS E RETORNO NO MESMO DIA AS 21H, COM O OBJETIVO DE PARTICIPAR DE REUNIÃO ADMINISTRATIVA, CONFORME PROTOCOLO 16.037.034-3.</t>
  </si>
  <si>
    <t>REFERENTE IDA A CURITIBA PARTICIPAR DA 1ª SESSÃO EXTRAORDINÁRIA DO CONSELHO UNIVERSITÁRIO-COU QUE SE REALIZOU NA UNESPAR CAMPUS CURITIBA I (EMPAP) NO DIA 11/04/19, CAMPUS DE PARANAGUÁ.</t>
  </si>
  <si>
    <t>DESCENTRALIZAÇÃO DE RECURSOS DE DIÁRIAS PARA PARTICIPAÇÃO DOS REPRESENTANTES DO CAMPUS NOS CONSELHOS SUPERIORES. CAMPUS DE CURITIBA II. Diárias participação COU, na Cidade de Campo Mourão, dias 27 e 28/08/2019, conforme convocação número 03/2019, Reitoria.</t>
  </si>
  <si>
    <t>CONVÊNIO 016/2018 - FUNDAÇÃO ARAUCÁRIA. PROTOCOLO 15.557.699-5. DIÁRIAS PARA PARTICIPAÇÃO DO SEMINÁRIO NTRE OS PESQUISADORES DA EQUIPE EXECUTORA NA UFPR REALIZADO EM CURITIBA-PR NO PERÍODO DE 27/01 A 02/02/2019.</t>
  </si>
  <si>
    <t>DESPESA COM DIÁRIA PARA REUNIÃO ENTRE OS PESQUISADORES DA EQUIPE EXECUTORA NA UNIVERSIDADE FEDERAL DO PR EM CURITIBA PARA DISCUSSÃO E DESENVOLVIMENTO DO PROJETO DE PESQUISA ALGORITMOS DE OTIMIZAÇÃO APLICADOS A QUANTIFICAÇÃO DA INCERTEZA EM SISTEMAS ESTOCÁSTICOS E NA CLUSTERIZAÇÃO DE DADOS VIA ESTIMATIVA DE DENSIDADE KERNEL, CONFORME PREVISTO NO PROJETO E DE ACORDO COM EDITAL 011/2016 - CONVENIO 4147. FONTE 284 - CONVÊNIO 016/2017 - CONF PROTOCOLO 15.747.798-6.</t>
  </si>
  <si>
    <t>CONVÊNIO 016/2017. EMPENHO DE DESPESA DE DIÁRIA PARA PARTICIPAR DO ENCONTRO QUE REUNIRÁ OS MEMBROS EXECUTORES DA PESQUISA, NO PERÍODO DE 08 A 12 DE JULHO DE 2019, ACONTECERÁ NA CIDADE DE CURITIBA. PROTOCOLO: 15.872.419-7.</t>
  </si>
  <si>
    <t>DESPESA COM DIÁRIA PARA DESENVOLVIMENTO DA PESQUISA EM CURITIBA, DE ACORDO COM O PROJETO ALGORITMOS DE OTIMIZAÇÃO APLICADOS A QUANTIFICAÇÃO DA INCERTEZA EM SISTEMAS ESTOCÁSTICOS E NA CLUSTERIZAÇÃO DE DADOS VIA ESTIMATIVA DE DENSIDADE KERNEL NO PERÍODO DE 07 A 11 DE OUTUBRO DE 2019. PROTOCOLO: 16.051.655-0.</t>
  </si>
  <si>
    <t xml:space="preserve">CONVÊNIO 016/2017. COMPLEMENTO DO EMPENHO 19003511, REFERENTE DIÁRIA PARA CURITIBA DE ACORDO COM PROJETO ''ALGORITMOS DE OTIMIZAÇÃO APLICADOS A QUANTIFICAÇÃO DE INCERTEZA EM SISTEMAS ESTOCÁSTICOS E NA CLUSTERIZAÇÃO DE DADOS VIA ESTIMATIVA DE DENSIDADE KAMEL, ENTRE OS DIAS 06 A 11 DE OUTUBRO DE 2019. </t>
  </si>
  <si>
    <t>DESPESA COM DIÁRIA PARA PARTICIPAÇÃO/REPRESENTAÇÃO DA COORDENAÇÃO DO PPGARTES NO SEMINÁRIO DE MEIO TERMO DA CAPES, NA CIDADE DE BRASÍLIA NO PERÍODO DE 10 A 15 AGOSTO DE 2019. PROTOCOLO: 15.876.241-2.</t>
  </si>
  <si>
    <t>SONIA MARIA YASSUE OKIDO RODRI</t>
  </si>
  <si>
    <t>Empenho referente concessão de diárias para a professora Sonia M. Y. O. Rodrigues para participação em reunião na Seti para tratar assuntos relacionado ao programa patronato de campo mourão e região.</t>
  </si>
  <si>
    <t>pagto. conf. autorização e-protocolo 16.172.739-3 pg 10</t>
  </si>
  <si>
    <t>DESCENTRALIZAÇÃO DE RECURSOS DE DIÁRIAS PARA PARTICIPAÇÃO DOS REPRESENTANTES DO CAMPUS NOS CONSELHOS SUPERIORES. CAMPUS DE CURITIBA II. Diárias participação COU Campo Mourão dia 27 e 28/08/2019, conforme convocação 03/19 reitoria.</t>
  </si>
  <si>
    <t>DIÁRIAS - 2,5 ALIMENTAÇÃO E 2 HOSPEDAGEM.  PARTICIP.COU EM APUCARANA, DIA 04/12/19.  CURITIBA II.</t>
  </si>
  <si>
    <t>SUZANA PINGUELLO MORGADO</t>
  </si>
  <si>
    <t>DESPESA DIÁRIA, COM PARTICIPAÇÃO, APRESENTAÇÃO E PUBLICAÇÃO DOS RESULTADOS DA PESQUISA DE TIDE NO XXXII CONGRESSO INTERNACIONAL ALAS PERÚ 2019, DISPONÍVEL EM https://www.alasperu2019.pe//  ENTRE O PERÍODO DE 27/11 A 07/12/2019. PROTOCOLO 15.987.418-4.</t>
  </si>
  <si>
    <t>DESPESA COM DIÁRIA REFERENTE REUNIÃO ADMINISTRATIVA EM PARANAVAÍ. NA DATA DE 13/02, PROTOCOLO 15.581.201-0.</t>
  </si>
  <si>
    <t>DESPESA COM DIÁRIA REFERENTE PARTICIPAÇÃO ADMINISTRATIVA E REUNIÃO DO CAD. CONFORME PROTOCOLO 15.608.068-3.</t>
  </si>
  <si>
    <t>DESPESA COM DIÁRIA PARA PARTICIPAÇÃO DA REUNIÃO DO CONSELHO UNIVERSITÁRIO COU DA UNESPAR NO DIA 28 DE MAIO DE 2019 NA CIDADE DE PARANAVAÍ. PROTOCOLO: 15.758.423-5.</t>
  </si>
  <si>
    <t>DESPESA COM DIÁRIA PARA ACOMPANHAR O PROJETO COURO DE PEIXE NO CAMPUS DE UNIÃO DA VITÓRIA, NA DATA DE 17/04/2019. CONFORME PROTOCOLO 15.711.734-3.</t>
  </si>
  <si>
    <t>DESPESA COM DIARIA PARA PARTICIPAÇÃO EM REUNIÃO DA APIESP COM A BANCADA DOS DEPUTADOS FEDERAIS DO PARANÁ, COM OBJETIVO DE RECURSOS PARA AS IES DO PARANÁ. ENTRE OS DIAS 21 E 22/08/2019. CONFORME PROTOCOLO 15.963.282-2.</t>
  </si>
  <si>
    <t>DESPESA COM DIÁRIA PARA PARTICIPAÇÃO DO CEPE NA SEDE DA REITORIA EM PARANAVAÍ, ENTRE OS DIAS 24/06 A 26/06/2019. PROTOCOLO 15.825.131-0.</t>
  </si>
  <si>
    <t>DESPESA COM DIÁRIA PARA PARTICIPAÇÃO DA AUDIÊNCIA PÚBLICA E CEPE NA CIDADE DE UNIÃO DA VITÓRIA ENTRE OS DIAS 04 A 06 DE NOVEMBRO DE 2019. PROTOCOLO: 16.181.846-1</t>
  </si>
  <si>
    <t>DESPESA COM DIÁRIA PARA PARTICIPAR DO EAIC E EAEX 2019 NA CIDADE DE CAMPO MOURÃO NO DIA 29 A 30 DE OUTUBRO DE 2019. PROTOCOLO: 16.150.553-6</t>
  </si>
  <si>
    <t>DESPESA COM DIÁRIA PARA PARTICIPAÇÃO DO III ENCONTRO DAS LICENCIATURAS REGIÃO SUL E III SEMINÁRIO DO PIBID DA REGIÃO SUL ENTRE OS DIAS 12 A 14 DE NOVEMBRO NA CIDADE DE CURITIBA.  PROTOCOLO: 16.141.281-3</t>
  </si>
  <si>
    <t>Despesas com pagamento de diária referente a convocação nº 023/2019 - Pró-reitoria de Ensino e de Graduação (PROGRAD) convocado pela professora Maria Simone Jacomini Novak. UNESPAR - Campus de Apucarana. Coordenadora do Curso de Economia.</t>
  </si>
  <si>
    <t>DESPESA REFERENTE A DIÁRIAS PARA CURITIBA P/PARTICIPAR DE REUNIÃO DO CONSELHO DE ENSINO,PESQUISA E EXTENSÃO-CEPE DA UNESPAR, NO CAMPUS DE CURITIBA I-EMBAP.</t>
  </si>
  <si>
    <t>THAIS RIBEIRO GOMES</t>
  </si>
  <si>
    <t>Despesas com diária alimentação referente a viagem a Campo Mourão atendendo a convocação nº 002/2019 Propan sobre Comissão Permanente de Gestão e Educação Ambiental representante do campus de Apucarana.</t>
  </si>
  <si>
    <t>VALCIR DE JESUS MOREIRA</t>
  </si>
  <si>
    <t>DESPESA REFERENTE A DIÁRIA PARA VIAGEM PARTICIPAR DE CURSO DE CAPACITAÇÃO PARA OPERACIONALIZAÇÃO DO SISTEMA DE GESTÃO DO PATRIMÔNIO - GPM, NO PALÁCIO DAS ARAUCÁRIAS EM CURITIBA.</t>
  </si>
  <si>
    <t>PAGAMENTO DE  REEMBOLSO DE 2 (DUAS) DIÁRIAS COM PERNOITE, REFERENTE VIAGEM PARA A CIDADE DE CAMPO MOURÃO, COM SAÍDA DIA 12/03/2019 AS 10 HORAS E RETORNO DIA 14/03/2019 AS 12 HORAS, COM O OBJETIVO DE PARTICIPAR DE REUNIÃO DO CAD.</t>
  </si>
  <si>
    <t>PAGAMENTO DE  REEMBOLSO DE 2 (DUAS) DIÁRIAS COM PERNOITE, REFERENTE VIAGEM PARA A CIDADE DE CURITIBA, COM SAÍDA DIA 10/04/2019 AS 15 HORAS E RETORNO DIA 12/04/2019 AS 12 HORAS, COM O OBJETIVO DE PARTICIPAR DE REUNIÃO EXTRAORDINÁRIA DO CONSELHO UNIVERSITÁRIO DA UNIVERSIDADE ESTADUAL DO PARANÁ.</t>
  </si>
  <si>
    <t>PAGAMENTO DE  REEMBOLSO DE 2 (DUAS) DIÁRIAS COM PERNOITE E DE 1 (UMA) DIÁRIA SEM PERNOITE, REFERENTE VIAGEM PARA A CIDADE DE PARANÁVAÍ, COM SAÍDA DIA 24/06/2019 AS 10 HORAS E RETORNO DIA 26/06/2019 AS 18 HORAS, COM O OBJETIVO DE PARTICIPAR DE REUNIÃO EXTRAORDINÁRIA DO CAD DA UNIVERSIDADE ESTADUAL DO PARANÁ.</t>
  </si>
  <si>
    <t>PAGAMENTO DE 03 (TRÊS) DIÁRIAS COM PERNOITE PARA VIAGEM A CIDADE DE CAMPO MOURÃO, COM SAÍDA DIA 26/08/2019 AS 13 HORAS E RETORNO DIA 29/08/2019 AS 10 HORAS, COM A FINALIDADE DE PARTICIPAR DA REUNIÃO DO CONSELHO UNIVERSITÁRIO. PROTOCOLO 15.990.140-8.</t>
  </si>
  <si>
    <t>PAGAMENTO DE DIÁRIA PARA VIAGEM A CIDADE DE CURITIBA/PR COM SAÍDA DIA 12/08/2019 AS 14H E RETORNO DIA 13/09/2019 AS 20 HORAS, COM A FINALIDADE DE PARTICIPAR DE REUNIÃO ADMINISTRATIVA, CONFORME CONVOCAÇÃO 001/2019/PRAF.</t>
  </si>
  <si>
    <t>PAGAMENTO DE UMA DIÁRIA COM PERNOITE E MEIA DIÁRIA DE ALIMENTAÇÃO, PARA VIAGEM A CIDADE DE CURITIBA, COM SAÍDA DIA 18/09/2019 AS 14 HORAS E RETORNO DIA 19/09/2019 AS 18H, COM O OBJETIVO DE PARTICIPAR DA REUNIÃO ORDINÁRIA DO CAD, CONFORME CONVOCAÇÃO 003/2019.</t>
  </si>
  <si>
    <t>PAGAMENTO DE 02 (DUAS) DIÁRIAS COM PERNOITE E MEIA DIÁRIA DE ALIMENTAÇÃO PARA VIAGEM A CIDADE DE PARANAVAÍ, SAÍDA DIA 18/11/2019 AS 10 HORAS E RETORNO PREVISTO PARA DIA 20/11/2019 AS 18HORAS, COM A FINALIDADE DE PARTICIPAR DE REUNIÃO DO CAD.</t>
  </si>
  <si>
    <t>PAGAMENTO DE 02 (DUAS) DIÁRIAS COM PERNOITE E DE MEIA DIÁRIA DE ALIMENTAÇÃO PARA VIAGEM PARA A CIDADE DE APUCARANA, COM SAÍDA DIA 03/12/2019 AS 10 HORAS E RETORNO DIA 05/12/2019 AS 16 HORAS, COM A FINALIDADE DE PARTICIPAR DA REUNIÃO ORDINÁRIA DO COU.</t>
  </si>
  <si>
    <t>DESPESA COM DIÁRIAS PARA REPRESENTAÇÃO DA UNESPAR EM REUNIÃO DE CAPACITAÇÃO DE CONSELHOS EM CURITIBA NO DIA 25/04. CONFORME PROTOCOLO 15.720.250-2.</t>
  </si>
  <si>
    <t>CONVÊNIO 106/2018. DESPESA COM DIÁRIAS PARA PARTICIPAÇÃO DO IX JORNADA INTERNACIONAL DE POLÍTICAS PÚBLICAS, NA CIDADE DE SÃO LUIS/MARANHÃO, ENTRE OS DIAS 20 A 23 DE AGOSTO DE 2019, CONFORME EDITAL 013/2018. PROTOCOLO: 15.830.132-6.</t>
  </si>
  <si>
    <t>DESPESA COM DIÁRIA PARA PARTICIPAÇÃO DE EVENTO CIENTÍFICO COM OBJETIVO DE PARTICIPAR DAS ATIVIDADES DO CONGRESSO E APRESENTAÇÃO DE TRABALHO CIENTÍFICO. NA CIDADE DE LONDRINA ENTRE OS DIAS 30/10 A 03/11. PROTOCOLO 15.997.088-4.</t>
  </si>
  <si>
    <t>DESPESA COM DIÁRIA PARA PARTICIPAÇÃO EM REUNIÃO CONVOCADA PELO CONSELHO ESTADUAL DA CRIANÇA E DO ADOLESCENTE - CEDCA/PR PARA TRATAR DA CRIAÇÃO DO PROGRAMA ESCOLA DE CONSELHOS.  PROTOCOLO 16.020.850-3.</t>
  </si>
  <si>
    <t>Despesa com pagamento de diária referente a viagem a Paranavaí para participação em reunião administrativa para UNESPAR -  Campus de Apucarana.</t>
  </si>
  <si>
    <t>Despesas com diária referente a viagem a Ponta Grossa atendendo convocação de membro da escola de conselhos no dia 30  de setembro. UNESPAR - Campus de Apucarana.</t>
  </si>
  <si>
    <t>PARTICIPAÇÃO EM REUNIÃO CONVOCADA PARA DAR CONTINUIDADE Á CAPACITAÇÃO VOLTADA PARA OS CONSELHOS TUTELARES E CONSELHOS DE DIREITOS, EM CURITIBA NOS DIAS 21 E 22/11/19. PROTOCOLO 16.207.507-1.</t>
  </si>
  <si>
    <t>VANIA JACO DA SILVA</t>
  </si>
  <si>
    <t>DESPESA COM DIÁRIA PARA PARTICIPAÇÃO NO XXVIII CONGRESSO DE BIBLIOTECONOMIA EM VITÓRIA-ES NOS DIAS 01 A 05 DE OUTUBRO DE 2019. PROTOCOLO: 15.903.855-6</t>
  </si>
  <si>
    <t>DESPESA COM DIÁRIA PARA PARTICIPAÇÃO DA REUNIÃO DA PROEC, CONFORME CONVOCAÇÃO 001/2018, NA CIDADE DE CURITIBA, PERÍODO 07 DE MAIO DE 2019. PROTOCOLO: 15.745.867-1.</t>
  </si>
  <si>
    <t>VIVIANI YOSINAGA CARLOS</t>
  </si>
  <si>
    <t>CONVÊNIO 106/2018. DESPESA COM DIÁRIA PARA PARTICIPAÇÃO IX JORDANA INTERNACIONAL DE POLÍTICAS PÚBLICAS, NA UNIVERSIDADE FEDERAL DO MARANHÃO NA CIDADE DE SÃO LUÍS/MA, NO PERÍODO DE 20 A 23 DE AGOSTO DE 2019. PROTOCOLO: 15.843.017-7.</t>
  </si>
  <si>
    <t>DESPESA COM DIÁRIA PARA PARTICIPAÇÃO DA REUNIÃO DA PROEC NA CIDADE DE CURITIBA NO DIA 07 DE MAIO DE 2019, CONFORME EDITAL 001/2019. PROTOCOLO: 15.725.733-1.</t>
  </si>
  <si>
    <t>DESPESA COM DIÁRIA PARA PARTICIPAÇÃO EM CAPACITAÇÃO EM ACESSO AO PATRIMÔNIO GENÉTICO E/OU CONHECIMENTO TRADICIONAL ASSOCIADO NA CIDADE DE BANDEIRANTES NO DIA 01/07/2019. CONFORME PROTOCOLO 15.936.800-9.</t>
  </si>
  <si>
    <t>DESPESA COM DIÁRIA PARA PARTICIPAÇÃO EM COMITÊ COMO ASSESSOR LOCAL DE INICIAÇÃO CIENTÍFICA - CALIC - E PARA REUNIÃO EXTRAORDINÁRIA PRESENCIAL . ORGANIZAÇÃO DO EAIC 2019. PROTOCOLO 15.972.445-0.</t>
  </si>
  <si>
    <t xml:space="preserve">DESPESA COM DIÁRIA PARA PARTICIPAÇÃO DA OFICINA DE PRIORIDADES PPSUS 2019/2020, QUE TEM COMO OBJETIVO DISCUTIR OS EIXOS TEMÁTICOS PARA O ENCAMINHAMENTO PARA O PRÓXIMO EDITAL DA PPSUS DO ESTADO DO PARANÁ, NO DIA 16 DE OUTUBRO DE 2019 NA CIDADE DE CURITIBA.  PROTOCOLO: 16.093.987-7 </t>
  </si>
  <si>
    <t>DESPESA COM DIÁRIA PARA PARTICIPAÇÃO DA REUNIÃO EXTRAORDINÁRIA NO DIA 05 DE SETEMBRO DE 2019 NA CIDADE DE CAMPO MOURÃO SOBRE AVALIAÇÃO DE DESENVOLVIMENTO E RESULTADOS DO PIC DA UNESPAR, DEBATE QUANTO AOS PROGRAMAS DE INICIAÇÃO - PIC, PIBITI E PIC EM, PROPOSTAS PARA PROCESSOS DE INSCRIÇÃO E SELEÇÃO DOS PROGRAMAS E ORGANIZAÇÃO EAIC 2019. PROTOCOLO 15.972.445-0.</t>
  </si>
  <si>
    <t>DESPESA COM DIÁRIA PARA PARTICIPAÇÃO DO III SEMINÁRIO DO PORTAL DE PEIÓDICOS DA CAPES. NO DIA 12 DE NOVEMBRO DE 2019 EM BRASÍLIA.  PROTOCOLO: 16.162.586-8</t>
  </si>
  <si>
    <t xml:space="preserve"> DESPESA COM DIÁRIA NO IX EAIC - ENCONTRO ANUAL DE INICIAÇÃO CIENTIÍFICA /UNESPAR; COORDENAR MESA DE SEÇÃO DE TRABALHOS CIENTÍFICOS E ACOMPANHAMENTO DE ORIENTADOS DE INICIAÇÃO CIENTÍFICA; PARTICIPAÇÃO DE OFICINA DO EAEX COM ALUNOS, REUNIÃO PRPPG REUNIÃO CALIC. LINK PARA COMPROVAR PARTICIPAÇÃO DE ALUNO E COORDENAÇÃO DE MESA. PROTOCOLO 16.160.662-6.</t>
  </si>
  <si>
    <t>DESPESA COM DIÁRIA PARA PARTICIPAÇÃO DA 76a REUNIÃO ORDINÁRIA DO CPPG - CONSELHO PARANAENSE DE PRÓ REITORES DE PESQUISA E PÓS GRADUAÇÃO, NA SALA DE REUNIÃO DA FUNDAÇÃO ARAUCÁRIA EM CURITIBA, NA DATA DE 25/11/19. PROTOCOLO 16.197.449-3.</t>
  </si>
  <si>
    <t>DESPESA COM DIÁRIAS PARA TREINAMENTO E ATUALIZAÇÃO REGIONAL DE MEMBROS DE COMITÊS DE ÉTICA DOS ESTADOS PARANÁ E SÃO PAULO NA UNIVERSIDADE ESTADUAL DE LONDRINA / UEL, ENTRE OS DIAS 03 E 04/12/19. PROTOCOLO 16.234.687-3.</t>
  </si>
  <si>
    <t>ZILA 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</si>
</sst>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0" fontId="3" fillId="0" borderId="0" xfId="0" applyFont="1"/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4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164" fontId="8" fillId="0" borderId="0" xfId="0" applyNumberFormat="1" applyFont="1" applyFill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164" fontId="8" fillId="0" borderId="0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4" fontId="7" fillId="0" borderId="0" xfId="0" applyNumberFormat="1" applyFont="1" applyAlignment="1">
      <alignment horizontal="left" vertical="center"/>
    </xf>
    <xf numFmtId="164" fontId="7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247650</xdr:colOff>
      <xdr:row>6</xdr:row>
      <xdr:rowOff>28574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0DE3DD-ACC4-4C44-8EB7-00546C91DF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190625" cy="12001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9"/>
  <sheetViews>
    <sheetView showGridLines="0" tabSelected="1" zoomScaleNormal="100" workbookViewId="0">
      <pane xSplit="2" ySplit="13" topLeftCell="C842" activePane="bottomRight" state="frozen"/>
      <selection pane="topRight"/>
      <selection pane="bottomLeft"/>
      <selection pane="bottomRight" activeCell="F5" sqref="F5"/>
    </sheetView>
  </sheetViews>
  <sheetFormatPr defaultRowHeight="12" x14ac:dyDescent="0.2"/>
  <cols>
    <col min="1" max="1" width="14.5703125" style="6" bestFit="1" customWidth="1"/>
    <col min="2" max="2" width="39.85546875" style="7" customWidth="1"/>
    <col min="3" max="3" width="17.42578125" style="9" bestFit="1" customWidth="1"/>
    <col min="4" max="4" width="15" style="5" customWidth="1"/>
    <col min="5" max="5" width="1.28515625" style="1" hidden="1" customWidth="1"/>
    <col min="6" max="6" width="136.28515625" style="8" customWidth="1"/>
    <col min="7" max="16384" width="9.140625" style="4"/>
  </cols>
  <sheetData>
    <row r="1" spans="1:6" s="24" customFormat="1" ht="15.75" customHeight="1" x14ac:dyDescent="0.25">
      <c r="A1" s="23"/>
      <c r="F1" s="25"/>
    </row>
    <row r="2" spans="1:6" s="24" customFormat="1" ht="15.75" customHeight="1" x14ac:dyDescent="0.25">
      <c r="A2" s="23"/>
      <c r="F2" s="25"/>
    </row>
    <row r="3" spans="1:6" s="24" customFormat="1" ht="15.75" customHeight="1" x14ac:dyDescent="0.25">
      <c r="A3" s="23"/>
      <c r="F3" s="25"/>
    </row>
    <row r="4" spans="1:6" s="24" customFormat="1" ht="15.75" customHeight="1" x14ac:dyDescent="0.25">
      <c r="A4" s="23"/>
      <c r="F4" s="25"/>
    </row>
    <row r="5" spans="1:6" s="24" customFormat="1" ht="15.75" customHeight="1" x14ac:dyDescent="0.25">
      <c r="A5" s="23"/>
      <c r="F5" s="25"/>
    </row>
    <row r="6" spans="1:6" s="24" customFormat="1" ht="15.75" customHeight="1" x14ac:dyDescent="0.25">
      <c r="A6" s="23"/>
      <c r="F6" s="25"/>
    </row>
    <row r="7" spans="1:6" s="24" customFormat="1" ht="15.75" customHeight="1" x14ac:dyDescent="0.25">
      <c r="A7" s="23"/>
      <c r="F7" s="25"/>
    </row>
    <row r="8" spans="1:6" s="24" customFormat="1" ht="15.75" customHeight="1" x14ac:dyDescent="0.25">
      <c r="A8" s="26" t="s">
        <v>0</v>
      </c>
      <c r="B8" s="26"/>
      <c r="C8" s="26"/>
      <c r="D8" s="27"/>
      <c r="E8" s="28"/>
      <c r="F8" s="25"/>
    </row>
    <row r="9" spans="1:6" s="24" customFormat="1" ht="15.75" customHeight="1" x14ac:dyDescent="0.25">
      <c r="A9" s="29" t="s">
        <v>1</v>
      </c>
      <c r="B9" s="29"/>
      <c r="C9" s="29"/>
      <c r="D9" s="30"/>
      <c r="E9" s="28"/>
      <c r="F9" s="25"/>
    </row>
    <row r="10" spans="1:6" s="24" customFormat="1" ht="15.75" customHeight="1" x14ac:dyDescent="0.25">
      <c r="A10" s="29" t="s">
        <v>2</v>
      </c>
      <c r="B10" s="29"/>
      <c r="C10" s="29"/>
      <c r="D10" s="30"/>
      <c r="E10" s="28"/>
      <c r="F10" s="25"/>
    </row>
    <row r="11" spans="1:6" s="24" customFormat="1" ht="15.75" customHeight="1" x14ac:dyDescent="0.25">
      <c r="A11" s="31" t="s">
        <v>180</v>
      </c>
      <c r="B11" s="31"/>
      <c r="C11" s="31"/>
      <c r="D11" s="32"/>
      <c r="E11" s="28"/>
      <c r="F11" s="25"/>
    </row>
    <row r="12" spans="1:6" s="24" customFormat="1" ht="15.75" customHeight="1" x14ac:dyDescent="0.25">
      <c r="A12" s="23"/>
      <c r="B12" s="33"/>
      <c r="C12" s="34"/>
      <c r="D12" s="35"/>
      <c r="E12" s="36"/>
      <c r="F12" s="25"/>
    </row>
    <row r="13" spans="1:6" s="21" customFormat="1" ht="15.75" customHeight="1" x14ac:dyDescent="0.2">
      <c r="A13" s="10" t="s">
        <v>3</v>
      </c>
      <c r="B13" s="10" t="s">
        <v>4</v>
      </c>
      <c r="C13" s="11" t="s">
        <v>5</v>
      </c>
      <c r="D13" s="10" t="s">
        <v>6</v>
      </c>
      <c r="E13" s="3" t="s">
        <v>181</v>
      </c>
      <c r="F13" s="12" t="s">
        <v>181</v>
      </c>
    </row>
    <row r="14" spans="1:6" s="22" customFormat="1" ht="15.75" customHeight="1" x14ac:dyDescent="0.2">
      <c r="A14" s="13">
        <v>257065</v>
      </c>
      <c r="B14" s="14" t="s">
        <v>7</v>
      </c>
      <c r="C14" s="15">
        <v>27</v>
      </c>
      <c r="D14" s="16">
        <v>43725</v>
      </c>
      <c r="E14" s="2" t="s">
        <v>183</v>
      </c>
      <c r="F14" s="19" t="str">
        <f>UPPER(E14)</f>
        <v>EMPENHO REFERENTE A DIÁRIA PELA PARTICIPAÇÃO DA REUNIÃO ADMINISTRATIVA CONVOCAÇÃO Nº 011-2019/GABINETE/REITORIA, A OCORRER NO CAMPUS DE PARANAVAÍ/PR NO DIA 05-09-2019. UNESPAR CAMPUS DE CAMPO MOURÃO.</v>
      </c>
    </row>
    <row r="15" spans="1:6" s="22" customFormat="1" ht="15.75" customHeight="1" x14ac:dyDescent="0.2">
      <c r="A15" s="13">
        <v>257065</v>
      </c>
      <c r="B15" s="14" t="s">
        <v>7</v>
      </c>
      <c r="C15" s="15">
        <v>460</v>
      </c>
      <c r="D15" s="16">
        <v>43811</v>
      </c>
      <c r="E15" s="2" t="s">
        <v>184</v>
      </c>
      <c r="F15" s="19" t="str">
        <f t="shared" ref="F15:F31" si="0">UPPER(E15)</f>
        <v>EMPENHO REFERENTE A DIÁRIA PARA PARTICIPAÇÃO DE REUNIÃO EM CURITIBA  COM SUPERINTENDENTE DA SETI, PARA TRATAR DE APOIO FINANCEIRO AO PROJETO DE DIAGNÓSTICO. UNESPAR - CAMPUS CAMPO MOURÃO</v>
      </c>
    </row>
    <row r="16" spans="1:6" s="22" customFormat="1" ht="15.75" customHeight="1" x14ac:dyDescent="0.2">
      <c r="A16" s="13">
        <v>190115</v>
      </c>
      <c r="B16" s="14" t="s">
        <v>8</v>
      </c>
      <c r="C16" s="15">
        <v>69</v>
      </c>
      <c r="D16" s="16">
        <v>43733</v>
      </c>
      <c r="E16" s="2" t="s">
        <v>185</v>
      </c>
      <c r="F16" s="19" t="str">
        <f t="shared" si="0"/>
        <v>PARTICIPAR REUNIÃO ADMINISTRATIVA COM A REITORIA DA UNESPAR EM CURITIBA, DIA 12/09/2019. CONVOCAÇÃO Nº 011-2019/GABINETE/REITORIA.</v>
      </c>
    </row>
    <row r="17" spans="1:6" s="22" customFormat="1" ht="15.75" customHeight="1" x14ac:dyDescent="0.2">
      <c r="A17" s="13">
        <v>190115</v>
      </c>
      <c r="B17" s="14" t="s">
        <v>8</v>
      </c>
      <c r="C17" s="15">
        <v>540</v>
      </c>
      <c r="D17" s="16">
        <v>43763</v>
      </c>
      <c r="E17" s="2" t="s">
        <v>186</v>
      </c>
      <c r="F17" s="19" t="str">
        <f t="shared" si="0"/>
        <v>CONVÊNIO 158/2019. DESPESA COM DIÁRIA PARA PARTICIPAÇÃO NO ENCONTRO ANUAL DE INICIAÇÃO CIENTÍFICA DA UNESPAR (EAIC) 2019 E ENCONTRO ANUAL DE EXTENSÃO UNIVERSITÁRIA (EAEX) 2019 NOS DIAS 28 DE OUTUBRO DE 2019 A 01 DE NOVEMBRO DE 2019, NA CIDADE DE CAMPO MOURÃO. PROTOCOLO: 16.092.773-9</v>
      </c>
    </row>
    <row r="18" spans="1:6" s="22" customFormat="1" ht="15.75" customHeight="1" x14ac:dyDescent="0.2">
      <c r="A18" s="13">
        <v>190115</v>
      </c>
      <c r="B18" s="14" t="s">
        <v>8</v>
      </c>
      <c r="C18" s="15">
        <v>69</v>
      </c>
      <c r="D18" s="16">
        <v>43819</v>
      </c>
      <c r="E18" s="2" t="s">
        <v>187</v>
      </c>
      <c r="F18" s="19" t="str">
        <f t="shared" si="0"/>
        <v>PARTICIPAÇÃO DE REUNIÃO ADMINISTRATIVA COM A REITORIA, EM CURITIBA NO DIA 13/12/2019, CONFORME CONVOCAÇÃO 023/2019 - PROGRAD</v>
      </c>
    </row>
    <row r="19" spans="1:6" s="22" customFormat="1" ht="15.75" customHeight="1" x14ac:dyDescent="0.2">
      <c r="A19" s="13">
        <v>190115</v>
      </c>
      <c r="B19" s="14" t="s">
        <v>8</v>
      </c>
      <c r="C19" s="15">
        <v>69</v>
      </c>
      <c r="D19" s="16">
        <v>43819</v>
      </c>
      <c r="E19" s="2" t="s">
        <v>188</v>
      </c>
      <c r="F19" s="19" t="str">
        <f t="shared" si="0"/>
        <v>PARTICIPAÇÃO DE REUNIÃO ADMINISTRATIVA COM A REITORIA, EM CURITIBA NO DIA 12/09/2019, CONFORME CONVOCAÇÃO 011/2019 GABINETE/REITORIA</v>
      </c>
    </row>
    <row r="20" spans="1:6" s="22" customFormat="1" ht="15.75" customHeight="1" x14ac:dyDescent="0.2">
      <c r="A20" s="13">
        <v>164930</v>
      </c>
      <c r="B20" s="14" t="s">
        <v>9</v>
      </c>
      <c r="C20" s="15">
        <v>138</v>
      </c>
      <c r="D20" s="16">
        <v>43706</v>
      </c>
      <c r="E20" s="2" t="s">
        <v>189</v>
      </c>
      <c r="F20" s="19" t="str">
        <f t="shared" si="0"/>
        <v>DESPESA COM DIÁRIA PARA PARTICIPAÇÃO DO I SEMINÁRIO DI AR TES DIÁLOGO DE CINEMA, VÍDEOS, ARTE NA CIDADE DE CURITIBA NOS DIAS 25 A 27 DE AGOSTO DE 2019. PROTOCOLO: 15.981.418-1</v>
      </c>
    </row>
    <row r="21" spans="1:6" s="22" customFormat="1" ht="15.75" customHeight="1" x14ac:dyDescent="0.2">
      <c r="A21" s="13">
        <v>133792</v>
      </c>
      <c r="B21" s="14" t="s">
        <v>10</v>
      </c>
      <c r="C21" s="15">
        <v>230</v>
      </c>
      <c r="D21" s="16">
        <v>43782</v>
      </c>
      <c r="E21" s="2" t="s">
        <v>190</v>
      </c>
      <c r="F21" s="19" t="str">
        <f t="shared" si="0"/>
        <v>DESPESA COM PAGAMENTO DE DIÁRIAS REFERENTE A VIAGEM PARA CURITIBA PARA PARTICIPAÇÃO DE REUNIÃO COM COORDENADORES DOS PROJETOS PATRONATO CONFORME CONVOCAÇÃO DA SETI.</v>
      </c>
    </row>
    <row r="22" spans="1:6" s="22" customFormat="1" ht="15.75" customHeight="1" x14ac:dyDescent="0.2">
      <c r="A22" s="13">
        <v>399679</v>
      </c>
      <c r="B22" s="14" t="s">
        <v>11</v>
      </c>
      <c r="C22" s="15">
        <v>54</v>
      </c>
      <c r="D22" s="16">
        <v>43510</v>
      </c>
      <c r="E22" s="2" t="s">
        <v>191</v>
      </c>
      <c r="F22" s="19" t="str">
        <f t="shared" si="0"/>
        <v>DESPESA COM DIÁRIA PARA PARTICIPAÇÃO EM REUNIÃO ADMINISTRATIVA POR DETERMINAÇÃO DO REITOR, QUE OCORRERÁ NO DIA 13/02 NO AUDITÓRIO DO SEBRAE EM PARANAVAÍ. PROTOCOLO 15.584.197-4.</v>
      </c>
    </row>
    <row r="23" spans="1:6" s="22" customFormat="1" ht="15.75" customHeight="1" x14ac:dyDescent="0.2">
      <c r="A23" s="13">
        <v>399679</v>
      </c>
      <c r="B23" s="14" t="s">
        <v>11</v>
      </c>
      <c r="C23" s="15">
        <v>54</v>
      </c>
      <c r="D23" s="16">
        <v>43714</v>
      </c>
      <c r="E23" s="2" t="s">
        <v>192</v>
      </c>
      <c r="F23" s="19" t="str">
        <f t="shared" si="0"/>
        <v>REUNIÃO ADMINISTRATIVA COM PRÓ REITORIA DE PESQUISA E PÓS GRADUAÇÃO E O DIRETOR DE PÓS GRADUAÇÃO EM PARANAVAI. PROTOCOLO 16.013.409-7.</v>
      </c>
    </row>
    <row r="24" spans="1:6" s="22" customFormat="1" ht="15.75" customHeight="1" x14ac:dyDescent="0.2">
      <c r="A24" s="13">
        <v>269212</v>
      </c>
      <c r="B24" s="14" t="s">
        <v>12</v>
      </c>
      <c r="C24" s="15">
        <v>360</v>
      </c>
      <c r="D24" s="16">
        <v>43521</v>
      </c>
      <c r="E24" s="2" t="s">
        <v>193</v>
      </c>
      <c r="F24" s="19" t="str">
        <f t="shared" si="0"/>
        <v>DIÁRIA PARA PARTICIPAÇÃO EM REUNIÃO DA COMISSÃO PERMANENTE DE GESTÃO E EDUCAÇÃO AMBIENTAL DA UNESPAR, EM CAMPO MOURÃO. PROTOCOLO 15.605.050-4.</v>
      </c>
    </row>
    <row r="25" spans="1:6" s="22" customFormat="1" ht="15.75" customHeight="1" x14ac:dyDescent="0.2">
      <c r="A25" s="13">
        <v>269212</v>
      </c>
      <c r="B25" s="14" t="s">
        <v>12</v>
      </c>
      <c r="C25" s="15">
        <v>460</v>
      </c>
      <c r="D25" s="16">
        <v>43672</v>
      </c>
      <c r="E25" s="2" t="s">
        <v>194</v>
      </c>
      <c r="F25" s="19" t="str">
        <f t="shared" si="0"/>
        <v>PAGAMENTO DE RESSARCIMENTO DE 02 (DUAS) DIÁRIAS COM PERNOITE PARA VIAGEM A CIDADE DE CURITIBA, COM SAÍDA DIA 07/05/2019 AS 08 HORAS E RETORNO DIA 09/05/2019 AS 12 HORAS, COM A FINALIDADE DE PARTICIPAR DE REUNIÃO ADMINISTRATIVA DO GABINETE DA REITORIA E DA SESSÃO ORDINÁRIA DO CEPE.</v>
      </c>
    </row>
    <row r="26" spans="1:6" s="22" customFormat="1" ht="15.75" customHeight="1" x14ac:dyDescent="0.2">
      <c r="A26" s="13">
        <v>269212</v>
      </c>
      <c r="B26" s="14" t="s">
        <v>12</v>
      </c>
      <c r="C26" s="15">
        <v>540</v>
      </c>
      <c r="D26" s="16">
        <v>43683</v>
      </c>
      <c r="E26" s="2" t="s">
        <v>195</v>
      </c>
      <c r="F26" s="19" t="str">
        <f t="shared" si="0"/>
        <v>REEMBOLSO DE 03 (TRÊS) DIÁRIAS COM PERNOITE, REFERENTE VIAGEM PARA A CIDADE DE PARANAVAÍ COM SAÍDA DIA 25/06/2019 AS 8 HORAS E RETORNO DIA 27/06/2019 AS 18 HORAS, PARA PARTICIPAR DA SEGUNDA SESSÃO ORDINÁRIA DO CEPE. PROTOCOLO 15,836,193-0.</v>
      </c>
    </row>
    <row r="27" spans="1:6" s="22" customFormat="1" ht="15.75" customHeight="1" x14ac:dyDescent="0.2">
      <c r="A27" s="13">
        <v>269212</v>
      </c>
      <c r="B27" s="14" t="s">
        <v>12</v>
      </c>
      <c r="C27" s="15">
        <v>414</v>
      </c>
      <c r="D27" s="16">
        <v>43691</v>
      </c>
      <c r="E27" s="2" t="s">
        <v>196</v>
      </c>
      <c r="F27" s="19" t="str">
        <f t="shared" si="0"/>
        <v>PAGAMENTO DE 2 (DUAS) DIÁRIAS COM PERNOITE E DE 1 (UMA) DIÁRIA DE ALIMENTAÇÃO PARA VIAGEM A CIDADE DE PARANAVAÍ, COM SAÍDA DIA 14/08/2019 AS 9 HORAS E RETORNO DIA 16/08/2019 AS 18 HORAS, COM O OBJETIVO DE PARTICIPAR DE REUNIÃO ADMINISTRATIVA, CONFORME CONVOCAÇÃO 011/2019. PROTOCOLO 15.953.924-5</v>
      </c>
    </row>
    <row r="28" spans="1:6" s="22" customFormat="1" ht="15.75" customHeight="1" x14ac:dyDescent="0.2">
      <c r="A28" s="13">
        <v>269212</v>
      </c>
      <c r="B28" s="14" t="s">
        <v>12</v>
      </c>
      <c r="C28" s="15">
        <v>69</v>
      </c>
      <c r="D28" s="16">
        <v>43721</v>
      </c>
      <c r="E28" s="2" t="s">
        <v>197</v>
      </c>
      <c r="F28" s="19" t="str">
        <f t="shared" si="0"/>
        <v>PAGAMENTO DE 1 (UMA)  DIÁRIA DE ALIMENTAÇÃO PARA VIAGEM A CIDADE DE CURITIBA COM SAÍDA DIA 12/09/2019 AS 05 HORAS E RETORNO NO MESMO DIA AS 21H, COM O OBJETIVO DE PARTICIPAR DE REUNIÃO ADMINISTRATIVA, CONFORME PROTOCOLO 15.997.150-3</v>
      </c>
    </row>
    <row r="29" spans="1:6" s="22" customFormat="1" ht="15.75" customHeight="1" x14ac:dyDescent="0.2">
      <c r="A29" s="13">
        <v>134007</v>
      </c>
      <c r="B29" s="14" t="s">
        <v>13</v>
      </c>
      <c r="C29" s="15">
        <v>69</v>
      </c>
      <c r="D29" s="16">
        <v>43721</v>
      </c>
      <c r="E29" s="2" t="s">
        <v>198</v>
      </c>
      <c r="F29" s="19" t="str">
        <f t="shared" si="0"/>
        <v>PAGAMENTO DE 1 (UMA)  DIÁRIA DE ALIMENTAÇÃO PARA VIAGEM A CIDADE DE CURITIBA COM SAÍDA DIA 12/09/2019 AS 05 HORAS E RETORNO NO MESMO DIA AS 21H, COM O OBJETIVO DE PARTICIPAR DE REUNIÃO ADMINISTRATIVA, CONFORME PROTOCOLO 16.028.522-2.</v>
      </c>
    </row>
    <row r="30" spans="1:6" s="22" customFormat="1" ht="15.75" customHeight="1" x14ac:dyDescent="0.2">
      <c r="A30" s="13">
        <v>134007</v>
      </c>
      <c r="B30" s="14" t="s">
        <v>13</v>
      </c>
      <c r="C30" s="15">
        <v>414</v>
      </c>
      <c r="D30" s="16">
        <v>43777</v>
      </c>
      <c r="E30" s="2" t="s">
        <v>199</v>
      </c>
      <c r="F30" s="19" t="str">
        <f t="shared" si="0"/>
        <v>CONVÊNIO 134/2019. DESPESA COM DIÁRIA PARA PARTICIPAÇÃO DO EAEX-EAIC 2019 NO CAMPUS DE CAMPO MOURÃO NOS DIAS 29 A 31 DE OUTUBRO DE 2019. PROTOCOLO: 16.116.909-9</v>
      </c>
    </row>
    <row r="31" spans="1:6" s="22" customFormat="1" ht="15.75" customHeight="1" x14ac:dyDescent="0.2">
      <c r="A31" s="13">
        <v>134031</v>
      </c>
      <c r="B31" s="14" t="s">
        <v>200</v>
      </c>
      <c r="C31" s="15">
        <v>598</v>
      </c>
      <c r="D31" s="16">
        <v>43510</v>
      </c>
      <c r="E31" s="2" t="s">
        <v>201</v>
      </c>
      <c r="F31" s="19" t="str">
        <f t="shared" si="0"/>
        <v>DESPESA COM DIÁRIA PARA CAPACITAÇÃO EMI NA UFPR. PROTOCOLO 15.575.871-6.</v>
      </c>
    </row>
    <row r="32" spans="1:6" s="22" customFormat="1" ht="15.75" customHeight="1" x14ac:dyDescent="0.2">
      <c r="A32" s="13">
        <v>134031</v>
      </c>
      <c r="B32" s="14" t="s">
        <v>200</v>
      </c>
      <c r="C32" s="15">
        <v>460</v>
      </c>
      <c r="D32" s="16">
        <v>43643</v>
      </c>
      <c r="E32" s="2" t="s">
        <v>202</v>
      </c>
      <c r="F32" s="19" t="str">
        <f t="shared" ref="F32:F46" si="1">UPPER(E32)</f>
        <v>DESPESA COM DIÁRIA PARA REUNIÃO/WORKSHOP DO PFI NA SETI - PR. NO DIA 12/06/2019 COMO CONTRAPARTIDA DA UNESPAR PARA REALIZAÇÃO DA ATIVIDADE DE INTERNACIOANALIZAÇÃO. NA CIDADE DE CURITIBA. CONFORME PROTOCOLO 15.823.437-8.</v>
      </c>
    </row>
    <row r="33" spans="1:6" s="22" customFormat="1" ht="15.75" customHeight="1" x14ac:dyDescent="0.2">
      <c r="A33" s="13">
        <v>134164</v>
      </c>
      <c r="B33" s="14" t="s">
        <v>14</v>
      </c>
      <c r="C33" s="15">
        <v>414</v>
      </c>
      <c r="D33" s="16">
        <v>43515</v>
      </c>
      <c r="E33" s="2" t="s">
        <v>203</v>
      </c>
      <c r="F33" s="19" t="str">
        <f t="shared" si="1"/>
        <v>DESPESA COM DIARIA REFERENTE ENTRE OS DIAS 22 A 24 DE FEVEREIRO PARA COBERTURA JORNALÍSITICA DO 1 TORNEIO INTERUNIVERSITÁRIO DE FUTEBOL UNA/UNESPAR, A REALIZAR-SE NESTE PERÍODO EM APUCARANA. PROTOCOLO 15.569.849-7.</v>
      </c>
    </row>
    <row r="34" spans="1:6" s="22" customFormat="1" ht="15.75" customHeight="1" x14ac:dyDescent="0.2">
      <c r="A34" s="13">
        <v>134164</v>
      </c>
      <c r="B34" s="14" t="s">
        <v>14</v>
      </c>
      <c r="C34" s="15">
        <v>299</v>
      </c>
      <c r="D34" s="16">
        <v>43516</v>
      </c>
      <c r="E34" s="2" t="s">
        <v>204</v>
      </c>
      <c r="F34" s="19" t="str">
        <f t="shared" si="1"/>
        <v>DESPESA COM DIÁRIA REFERENTE A REUNIÃO COM DIRETORES DE CAMPI E CENTROS DE ÁREAS EM CURITIBA NA DATA DE 07 E 08/01. PROTOCOLO 15.572.332-7.</v>
      </c>
    </row>
    <row r="35" spans="1:6" s="22" customFormat="1" ht="15.75" customHeight="1" x14ac:dyDescent="0.2">
      <c r="A35" s="13">
        <v>134164</v>
      </c>
      <c r="B35" s="14" t="s">
        <v>14</v>
      </c>
      <c r="C35" s="15">
        <v>54</v>
      </c>
      <c r="D35" s="16">
        <v>43523</v>
      </c>
      <c r="E35" s="2" t="s">
        <v>205</v>
      </c>
      <c r="F35" s="19" t="str">
        <f t="shared" si="1"/>
        <v>DESPESA COM DIÁRIA PARA PARTICIPAÇÃO EM REUNIÃO DA REITORIA, NA DATA DE 13/02. PROTOCOLO 15.592.686-4.</v>
      </c>
    </row>
    <row r="36" spans="1:6" s="22" customFormat="1" ht="15.75" customHeight="1" x14ac:dyDescent="0.2">
      <c r="A36" s="13">
        <v>134164</v>
      </c>
      <c r="B36" s="14" t="s">
        <v>14</v>
      </c>
      <c r="C36" s="15">
        <v>138</v>
      </c>
      <c r="D36" s="16">
        <v>43584</v>
      </c>
      <c r="E36" s="2" t="s">
        <v>206</v>
      </c>
      <c r="F36" s="19" t="str">
        <f t="shared" si="1"/>
        <v>DESPESA COM DIÁRIA PARA ORGANIZAÇÃO E ACOMPANHAMENTO DA SESSÃO DE FOTOS DA CAMPANHA VESTIBULAR 2019/2020, QUE SERÁ REALIZADO EM CURITIBA, ENTRE OS DIAS 24 E 25/04/2019. CONFORME PROTOCOLO 15.724.908-8.</v>
      </c>
    </row>
    <row r="37" spans="1:6" s="22" customFormat="1" ht="15.75" customHeight="1" x14ac:dyDescent="0.2">
      <c r="A37" s="13">
        <v>134164</v>
      </c>
      <c r="B37" s="14" t="s">
        <v>14</v>
      </c>
      <c r="C37" s="15">
        <v>54</v>
      </c>
      <c r="D37" s="16">
        <v>43635</v>
      </c>
      <c r="E37" s="2" t="s">
        <v>207</v>
      </c>
      <c r="F37" s="19" t="str">
        <f t="shared" si="1"/>
        <v>DESPESA COM DIÁRIA PARA ACOMPANHAMENTO E COBERTURA DE FOTOS E VÍDEOS DE REUNIÃO DE APRESENTAÇÃO DA NOVA SEDE DA REITORIA E DE RELATÓRIO ADMINISTRATIVO EM PARANAVAÍ A SOCIEDADE CIVIL A PEDIDO DA REITORIA. PROTOCOLO 15.833.472-0.</v>
      </c>
    </row>
    <row r="38" spans="1:6" s="22" customFormat="1" ht="15.75" customHeight="1" x14ac:dyDescent="0.2">
      <c r="A38" s="13">
        <v>134164</v>
      </c>
      <c r="B38" s="14" t="s">
        <v>14</v>
      </c>
      <c r="C38" s="15">
        <v>360</v>
      </c>
      <c r="D38" s="16">
        <v>43691</v>
      </c>
      <c r="E38" s="2" t="s">
        <v>208</v>
      </c>
      <c r="F38" s="19" t="str">
        <f t="shared" si="1"/>
        <v>DESPESA COM DIÁRIA PARA COBERTURA DE FOTOS E VIDEOS DAS APRESENTAÇÕES DA BIG BELAS BAND NO ANIVERSÁRIO DOS CAMPI  DE PARANAVAÍ E APUCARANA ENTRE OS DIAS 31 DE JULHO A 03 DE AGOSTO DE 2019. PROTOCOLO: 15.929.424-2</v>
      </c>
    </row>
    <row r="39" spans="1:6" s="22" customFormat="1" ht="15.75" customHeight="1" x14ac:dyDescent="0.2">
      <c r="A39" s="13">
        <v>134164</v>
      </c>
      <c r="B39" s="14" t="s">
        <v>14</v>
      </c>
      <c r="C39" s="15">
        <v>138</v>
      </c>
      <c r="D39" s="16">
        <v>43739</v>
      </c>
      <c r="E39" s="2" t="s">
        <v>209</v>
      </c>
      <c r="F39" s="19" t="str">
        <f t="shared" si="1"/>
        <v>DESPESA COM DIÁRIA PARA PARTICIPAÇÃO COM A SETI E SECRETARIA DE COMUNICAÇÃO DO ESTADO A PEDIDO DA SETI, PARA PLANEJAMENTO DE AÇOES EM CONJUNTOS COM AS IES, NA DATA DE 26/09/2019 EM CURITIBA - PR. PROTOCOLO 16.074.938-5.</v>
      </c>
    </row>
    <row r="40" spans="1:6" s="22" customFormat="1" ht="15.75" customHeight="1" x14ac:dyDescent="0.2">
      <c r="A40" s="13">
        <v>669700</v>
      </c>
      <c r="B40" s="14" t="s">
        <v>210</v>
      </c>
      <c r="C40" s="15">
        <v>460</v>
      </c>
      <c r="D40" s="16">
        <v>43726</v>
      </c>
      <c r="E40" s="2" t="s">
        <v>211</v>
      </c>
      <c r="F40" s="19" t="str">
        <f t="shared" si="1"/>
        <v>DESPESA COM DIÁRIAS PARA APRESENTAÇÃO DE TRABALHO CIENTÍFICO E PARTICIPAÇÃO NO EVENTO CIENTÍFICO XIV EDUCERE, NA CIDADE DE CURITIBA/PR NO PERÍODO DE 16 A 16/09. PROTOCOLO 15.976.542-3.</v>
      </c>
    </row>
    <row r="41" spans="1:6" s="22" customFormat="1" ht="15.75" customHeight="1" x14ac:dyDescent="0.2">
      <c r="A41" s="13">
        <v>199753</v>
      </c>
      <c r="B41" s="14" t="s">
        <v>15</v>
      </c>
      <c r="C41" s="15">
        <v>230</v>
      </c>
      <c r="D41" s="16">
        <v>43599</v>
      </c>
      <c r="E41" s="2" t="s">
        <v>212</v>
      </c>
      <c r="F41" s="19" t="str">
        <f t="shared" si="1"/>
        <v>EMPENHO REF. PAGAMENTO DE DIÁRIA PARA PARTICIPAÇÃO NA REUNIÃO DO CONSELHO DE ENSINO, PESQUISA E EXTENSÃO NO DIA 08/05/2019 NO CAMPUS DE CURITIBA II - EMBAP COMO ESTUDANTE REPRESENTANDO OS DOCENTES DO CAMPUS DA UNESPAR CAMPUS DE CAMPO MOURÃO, CONFORME PORTARIA 950/2017 REITORIA.</v>
      </c>
    </row>
    <row r="42" spans="1:6" s="22" customFormat="1" ht="15.75" customHeight="1" x14ac:dyDescent="0.2">
      <c r="A42" s="13">
        <v>199753</v>
      </c>
      <c r="B42" s="14" t="s">
        <v>15</v>
      </c>
      <c r="C42" s="15">
        <v>230</v>
      </c>
      <c r="D42" s="16">
        <v>43622</v>
      </c>
      <c r="E42" s="2" t="s">
        <v>213</v>
      </c>
      <c r="F42" s="19" t="str">
        <f t="shared" si="1"/>
        <v>EMPENHO REF. A DIÁRIA DO 2º DIA DE PARTICIPAÇÃO DA REUNIÃO DA CEPE EM CURITIBA. UNESPAR CAMPUS DE CAMPO MOURÃO.</v>
      </c>
    </row>
    <row r="43" spans="1:6" s="22" customFormat="1" ht="15.75" customHeight="1" x14ac:dyDescent="0.2">
      <c r="A43" s="13">
        <v>199753</v>
      </c>
      <c r="B43" s="14" t="s">
        <v>15</v>
      </c>
      <c r="C43" s="15">
        <v>360</v>
      </c>
      <c r="D43" s="16">
        <v>43782</v>
      </c>
      <c r="E43" s="2" t="s">
        <v>214</v>
      </c>
      <c r="F43" s="19" t="str">
        <f t="shared" si="1"/>
        <v>PAGTO. DE DIARIAS CONF. AUTORIZAÇÃO PROTOCOLO INTERNO 2306</v>
      </c>
    </row>
    <row r="44" spans="1:6" s="22" customFormat="1" ht="15.75" customHeight="1" x14ac:dyDescent="0.2">
      <c r="A44" s="13">
        <v>596915</v>
      </c>
      <c r="B44" s="14" t="s">
        <v>215</v>
      </c>
      <c r="C44" s="15">
        <v>207</v>
      </c>
      <c r="D44" s="16">
        <v>43615</v>
      </c>
      <c r="E44" s="2" t="s">
        <v>216</v>
      </c>
      <c r="F44" s="19" t="str">
        <f t="shared" si="1"/>
        <v>DIÁRIAS - 1 HOSPEDAGEM E 1,5 ALIMENTAÇÃO. PARTIC.COU EM PARANAVAÍ, DIA 29/05/19. CONF.SOLICITAÇÃO DE DIÁRIAS. CURITIBA II.</v>
      </c>
    </row>
    <row r="45" spans="1:6" s="22" customFormat="1" ht="15.75" customHeight="1" x14ac:dyDescent="0.2">
      <c r="A45" s="13">
        <v>192859</v>
      </c>
      <c r="B45" s="14" t="s">
        <v>16</v>
      </c>
      <c r="C45" s="15">
        <v>360</v>
      </c>
      <c r="D45" s="16">
        <v>43776</v>
      </c>
      <c r="E45" s="2" t="s">
        <v>217</v>
      </c>
      <c r="F45" s="19" t="str">
        <f t="shared" si="1"/>
        <v>DUAS DIÁRIAS - ALIMENTAÇÃO E HOSPEDAGEM. PARTIC.CEPE EM UNIÃO DA VITÓRIA, DIA 05/11/19.  CONF.E-PROT. 16.140.817-4.  CURITIBA II.</v>
      </c>
    </row>
    <row r="46" spans="1:6" s="22" customFormat="1" ht="15.75" customHeight="1" x14ac:dyDescent="0.2">
      <c r="A46" s="13">
        <v>231910</v>
      </c>
      <c r="B46" s="14" t="s">
        <v>17</v>
      </c>
      <c r="C46" s="15">
        <v>2500</v>
      </c>
      <c r="D46" s="16">
        <v>43721</v>
      </c>
      <c r="E46" s="2" t="s">
        <v>218</v>
      </c>
      <c r="F46" s="19" t="str">
        <f t="shared" si="1"/>
        <v>DIARIA PARA PARTICIPAÇÃO EM SIMPOSIO INTERNACIONAL DE GÉNEROS TEXTUALES QUE OCORRE DIA 16/ 17 E 18 DE AGOSTO NA UNC UNIVERSIDADE NACIONAL DE CÓRDOBA - ARGENTINA. COM APRESENTAÇÃO DE TRABALHO REFERENTE A AREA DE PESQUISA EM QUAL A PROFESSORA ATUA. PROTOCOLO 15.950.082-9.</v>
      </c>
    </row>
    <row r="47" spans="1:6" s="22" customFormat="1" ht="15.75" customHeight="1" x14ac:dyDescent="0.2">
      <c r="A47" s="13">
        <v>231910</v>
      </c>
      <c r="B47" s="14" t="s">
        <v>17</v>
      </c>
      <c r="C47" s="15">
        <v>54</v>
      </c>
      <c r="D47" s="16">
        <v>43754</v>
      </c>
      <c r="E47" s="2" t="s">
        <v>219</v>
      </c>
      <c r="F47" s="19" t="str">
        <f t="shared" ref="F47:F78" si="2">UPPER(E47)</f>
        <v>DESPESAS COM DIÁRIA REFERENTE A VIAGEM PARA PARANAVAÍ PARA PARTICIPAR DE REUNIÃO ADMINISTRATIVA - CONVOCAÇÃO Nº011/2019 - GABINETE/REITORIA - REPRESENTANTE DA UNESPAR - CAMPUS DE APUCARANA.</v>
      </c>
    </row>
    <row r="48" spans="1:6" s="22" customFormat="1" ht="15.75" customHeight="1" x14ac:dyDescent="0.2">
      <c r="A48" s="13">
        <v>191401</v>
      </c>
      <c r="B48" s="14" t="s">
        <v>18</v>
      </c>
      <c r="C48" s="15">
        <v>180</v>
      </c>
      <c r="D48" s="16">
        <v>43523</v>
      </c>
      <c r="E48" s="2" t="s">
        <v>220</v>
      </c>
      <c r="F48" s="19" t="str">
        <f t="shared" si="2"/>
        <v>DESPESA COM DIÁRIA REFERENTE SERVIÇOS INTERNOS NO ALMOXARIFADO DA REITORIA EM PARANAVAÍ E REUNIÃO ADMINISTRATIVA. CONFORME PROTOCOLO 15.609.946-5.</v>
      </c>
    </row>
    <row r="49" spans="1:6" s="22" customFormat="1" ht="15.75" customHeight="1" x14ac:dyDescent="0.2">
      <c r="A49" s="13">
        <v>191401</v>
      </c>
      <c r="B49" s="14" t="s">
        <v>18</v>
      </c>
      <c r="C49" s="15">
        <v>461</v>
      </c>
      <c r="D49" s="16">
        <v>43523</v>
      </c>
      <c r="E49" s="2" t="s">
        <v>221</v>
      </c>
      <c r="F49" s="19" t="str">
        <f t="shared" si="2"/>
        <v>COMPLEMENTO DO EMPENHO 18000720 REFERENTE A DIÁRIAS PARA VISITA EM ESCRITORIO DA REITORIA PARA LEVANTAMENTO DE PATRIMÔNIO.</v>
      </c>
    </row>
    <row r="50" spans="1:6" s="22" customFormat="1" ht="15.75" customHeight="1" x14ac:dyDescent="0.2">
      <c r="A50" s="13">
        <v>191401</v>
      </c>
      <c r="B50" s="14" t="s">
        <v>18</v>
      </c>
      <c r="C50" s="15">
        <v>54</v>
      </c>
      <c r="D50" s="16">
        <v>43658</v>
      </c>
      <c r="E50" s="2" t="s">
        <v>222</v>
      </c>
      <c r="F50" s="19" t="str">
        <f t="shared" si="2"/>
        <v>DESPESA COM DIÁRIA PARA SERVIÇO EXECUTADO NA REITORIA EM 02/07/2019. CONFORME PROTOCOLO 15.877.148-9.</v>
      </c>
    </row>
    <row r="51" spans="1:6" s="22" customFormat="1" ht="15.75" customHeight="1" x14ac:dyDescent="0.2">
      <c r="A51" s="13">
        <v>191401</v>
      </c>
      <c r="B51" s="14" t="s">
        <v>18</v>
      </c>
      <c r="C51" s="15">
        <v>387</v>
      </c>
      <c r="D51" s="16">
        <v>43663</v>
      </c>
      <c r="E51" s="2" t="s">
        <v>223</v>
      </c>
      <c r="F51" s="19" t="str">
        <f t="shared" si="2"/>
        <v>DESPESA COM DIÁRIA PARA PARTICIPAÇÃO DA PALESTRA PELO TCE PR SOBRE PLANEJAMENTO, LICITAÇÃO, FISCALIZAÇÃO E EFETIVIDADE DE OBRAS PÚBLICAS. VISANDO A NECESSIDADE DE CONHECIMENTO SOBRE O ASSUNTO. CONFORME PROTOCOLO 15.894.606-8.</v>
      </c>
    </row>
    <row r="52" spans="1:6" s="22" customFormat="1" ht="15.75" customHeight="1" x14ac:dyDescent="0.2">
      <c r="A52" s="13">
        <v>191401</v>
      </c>
      <c r="B52" s="14" t="s">
        <v>18</v>
      </c>
      <c r="C52" s="15">
        <v>690</v>
      </c>
      <c r="D52" s="16">
        <v>43697</v>
      </c>
      <c r="E52" s="2" t="s">
        <v>224</v>
      </c>
      <c r="F52" s="19" t="str">
        <f t="shared" si="2"/>
        <v>DESPESA COM DIÁRIA PARA PARTICIPAÇÃO EM EVENTO REFERENTE A LICITAÇÃO. PARTICIPAÇÃO EM CURSO NAS ÁREAS DE DISPENSA E INEXIGIBILIDADE DE LICITAÇÃO EVENTO REALIZADO PELO ENAP PARANÁ. ENTRE OS DIAS 25/08 A 28/08/2019. CONFORME SOLICITAÇÃO PROTOCOLO 15.959.515-3.</v>
      </c>
    </row>
    <row r="53" spans="1:6" s="22" customFormat="1" ht="15.75" customHeight="1" x14ac:dyDescent="0.2">
      <c r="A53" s="13">
        <v>191401</v>
      </c>
      <c r="B53" s="14" t="s">
        <v>18</v>
      </c>
      <c r="C53" s="15">
        <v>54</v>
      </c>
      <c r="D53" s="16">
        <v>43703</v>
      </c>
      <c r="E53" s="2" t="s">
        <v>225</v>
      </c>
      <c r="F53" s="19" t="str">
        <f t="shared" si="2"/>
        <v>DESPESA COM DIÁRIA PARA PARTICIPAÇÃO DA REUNIÃO NA PROJUR NO DIA 13 DE AGOSTO DE 2019 NA CIDADE DE PARANAVAÍ.  PROTOCOLO: 15.977.743-0</v>
      </c>
    </row>
    <row r="54" spans="1:6" s="22" customFormat="1" ht="15.75" customHeight="1" x14ac:dyDescent="0.2">
      <c r="A54" s="13">
        <v>191401</v>
      </c>
      <c r="B54" s="14" t="s">
        <v>18</v>
      </c>
      <c r="C54" s="15">
        <v>54</v>
      </c>
      <c r="D54" s="16">
        <v>43724</v>
      </c>
      <c r="E54" s="2" t="s">
        <v>226</v>
      </c>
      <c r="F54" s="19" t="str">
        <f t="shared" si="2"/>
        <v>DESPESA COM DIÁRIA PARA EVENTO NA CIDADE DE LONDRINA - CURSO TCE. PROTOCOLO 16.034.600-0.</v>
      </c>
    </row>
    <row r="55" spans="1:6" s="22" customFormat="1" ht="15.75" customHeight="1" x14ac:dyDescent="0.2">
      <c r="A55" s="13">
        <v>191401</v>
      </c>
      <c r="B55" s="14" t="s">
        <v>18</v>
      </c>
      <c r="C55" s="15">
        <v>54</v>
      </c>
      <c r="D55" s="16">
        <v>43742</v>
      </c>
      <c r="E55" s="2" t="s">
        <v>227</v>
      </c>
      <c r="F55" s="19" t="str">
        <f t="shared" si="2"/>
        <v>DESPESA COM DIÁRIA REFERENTE VIAGEM PARA PROCESSO ADMINISTRATIVO EM PARANAVAÍ. PROTOCOLO 16.087.287-0.</v>
      </c>
    </row>
    <row r="56" spans="1:6" s="22" customFormat="1" ht="15.75" customHeight="1" x14ac:dyDescent="0.2">
      <c r="A56" s="13">
        <v>191401</v>
      </c>
      <c r="B56" s="14" t="s">
        <v>18</v>
      </c>
      <c r="C56" s="15">
        <v>54</v>
      </c>
      <c r="D56" s="16">
        <v>43746</v>
      </c>
      <c r="E56" s="2" t="s">
        <v>228</v>
      </c>
      <c r="F56" s="19" t="str">
        <f t="shared" si="2"/>
        <v>COMPLEMENTO DO EMPENHO 19006367. REFERENTE PROTOCOLO 16.087.287-0.</v>
      </c>
    </row>
    <row r="57" spans="1:6" s="22" customFormat="1" ht="15.75" customHeight="1" x14ac:dyDescent="0.2">
      <c r="A57" s="13">
        <v>191401</v>
      </c>
      <c r="B57" s="14" t="s">
        <v>18</v>
      </c>
      <c r="C57" s="15">
        <v>54</v>
      </c>
      <c r="D57" s="16">
        <v>43782</v>
      </c>
      <c r="E57" s="2" t="s">
        <v>229</v>
      </c>
      <c r="F57" s="19" t="str">
        <f t="shared" si="2"/>
        <v>DESPESA COM DIÁRIA PARA REUNIÃO NA PROJUR  DR. CARLOS MAZZIN, PARA ASSUNTOS SOBRE EDUTAL DE LICITAÇÃO N 008/2019 MANUTENÇÃO PREVENTIVA PREDIAL, REUNIÃO ACONTECEU EM PARANAVAÍ NO DIA 28 DE OUTUBRO DE 2019. PROTOCOLO: 16.184.517-5</v>
      </c>
    </row>
    <row r="58" spans="1:6" s="22" customFormat="1" ht="15.75" customHeight="1" x14ac:dyDescent="0.2">
      <c r="A58" s="13">
        <v>191401</v>
      </c>
      <c r="B58" s="14" t="s">
        <v>18</v>
      </c>
      <c r="C58" s="15">
        <v>54</v>
      </c>
      <c r="D58" s="16">
        <v>43818</v>
      </c>
      <c r="E58" s="2" t="s">
        <v>230</v>
      </c>
      <c r="F58" s="19" t="str">
        <f t="shared" si="2"/>
        <v>DESPESA COM DIÁRIA PARA JULGAMENTO DE PROPOSTAS REFERENTE A LICITAÇÃO NA MODALIDADE CONCORRÊNCIA, EDITAL NO 015/2019, CONSTRUÇÃO DE QUADRA POLIESPORTIVA PARA O CAMPUS DE PARANAVAI. PROTOCOLO 16.274.666-9.</v>
      </c>
    </row>
    <row r="59" spans="1:6" s="22" customFormat="1" ht="15.75" customHeight="1" x14ac:dyDescent="0.2">
      <c r="A59" s="13">
        <v>134315</v>
      </c>
      <c r="B59" s="14" t="s">
        <v>19</v>
      </c>
      <c r="C59" s="15">
        <v>230</v>
      </c>
      <c r="D59" s="16">
        <v>43599</v>
      </c>
      <c r="E59" s="2" t="s">
        <v>231</v>
      </c>
      <c r="F59" s="19" t="str">
        <f t="shared" si="2"/>
        <v>EMPENHO REFERENTE CONCESSÃO DE DIÁRIA PARA PARTICIPAÇÃO EM REUNIÃO ADMINISTRATIVA CONFORME CONVOCAÇÃO 09/2019 GABINETE DA REITORIA BEM COMO PARTICIPAÇÃO NO CEPE CONV. CONVOCAÇÃO 01/2019 CEPE, AMBAS EM ANEXO</v>
      </c>
    </row>
    <row r="60" spans="1:6" s="22" customFormat="1" ht="15.75" customHeight="1" x14ac:dyDescent="0.2">
      <c r="A60" s="13">
        <v>134315</v>
      </c>
      <c r="B60" s="14" t="s">
        <v>19</v>
      </c>
      <c r="C60" s="15">
        <v>54</v>
      </c>
      <c r="D60" s="16">
        <v>43650</v>
      </c>
      <c r="E60" s="2" t="s">
        <v>232</v>
      </c>
      <c r="F60" s="19" t="str">
        <f t="shared" si="2"/>
        <v>EMPENHO REFERENTE CONCESSÃO DE DIÁRIAS PARA REFEIÇÃO PARA PARTICIPAÇÃO EM REUNIÃO CEPE DIA 26/06/2019 NO MUNICÍPIO DE PARANAVAÍ PR</v>
      </c>
    </row>
    <row r="61" spans="1:6" s="22" customFormat="1" ht="15.75" customHeight="1" x14ac:dyDescent="0.2">
      <c r="A61" s="13">
        <v>134315</v>
      </c>
      <c r="B61" s="14" t="s">
        <v>19</v>
      </c>
      <c r="C61" s="15">
        <v>230</v>
      </c>
      <c r="D61" s="16">
        <v>43704</v>
      </c>
      <c r="E61" s="2" t="s">
        <v>233</v>
      </c>
      <c r="F61" s="19" t="str">
        <f t="shared" si="2"/>
        <v>EMPENHO REFERENTE CONCESSÃO DE UMA DIÁRIA PARA PARTICIPAÇÃO EM REUNIÃO NO DIA 08/05/19 CONFORME CONVOCAÇÃO EM ANEXO.</v>
      </c>
    </row>
    <row r="62" spans="1:6" s="22" customFormat="1" ht="15.75" customHeight="1" x14ac:dyDescent="0.2">
      <c r="A62" s="13">
        <v>134315</v>
      </c>
      <c r="B62" s="14" t="s">
        <v>19</v>
      </c>
      <c r="C62" s="15">
        <v>27</v>
      </c>
      <c r="D62" s="16">
        <v>43719</v>
      </c>
      <c r="E62" s="2" t="s">
        <v>234</v>
      </c>
      <c r="F62" s="19" t="str">
        <f t="shared" si="2"/>
        <v>EMPENHO REFERENTE CONCESSÃO DE UMA DIARIA DE ALIMENTAÇÃO PARA PARTICIPAÇÃO EM REUNIÃO ADMINISTRATIVA DIA 15/08 NA REITORIA EM PARANAVAI CONFORME CONVOCAÇÃO EM ANEXO</v>
      </c>
    </row>
    <row r="63" spans="1:6" s="22" customFormat="1" ht="15.75" customHeight="1" x14ac:dyDescent="0.2">
      <c r="A63" s="13">
        <v>381704</v>
      </c>
      <c r="B63" s="14" t="s">
        <v>20</v>
      </c>
      <c r="C63" s="15">
        <v>69</v>
      </c>
      <c r="D63" s="16">
        <v>43518</v>
      </c>
      <c r="E63" s="2" t="s">
        <v>235</v>
      </c>
      <c r="F63" s="19" t="str">
        <f t="shared" si="2"/>
        <v>DESPESA COM DIÁRIA EM LANÇAMENTO DA EDIÇÃO 2019 DO ENALIC-SUL (ENCONTRO NACIONAL DAS LICENCIATURAS - REGIONAL SUL) NA DATA DE 13/03. NA CIDADE DE CURITIBA. PROTOCOLO 15.601.460-5.</v>
      </c>
    </row>
    <row r="64" spans="1:6" s="22" customFormat="1" ht="15.75" customHeight="1" x14ac:dyDescent="0.2">
      <c r="A64" s="13">
        <v>381704</v>
      </c>
      <c r="B64" s="14" t="s">
        <v>20</v>
      </c>
      <c r="C64" s="15">
        <v>529</v>
      </c>
      <c r="D64" s="16">
        <v>43748</v>
      </c>
      <c r="E64" s="2" t="s">
        <v>236</v>
      </c>
      <c r="F64" s="19" t="str">
        <f t="shared" si="2"/>
        <v>DIÁRIA PARA PARTICIPAÇÃO DE ASSEMBLEIA GERAL DO FORPIBIDRP QUE ACONTECERÁ NO DIA 19/10 EM SALVADOR - BAHIA. PROTOCOLO 16.043.242-0.</v>
      </c>
    </row>
    <row r="65" spans="1:6" s="22" customFormat="1" ht="15.75" customHeight="1" x14ac:dyDescent="0.2">
      <c r="A65" s="13">
        <v>327012</v>
      </c>
      <c r="B65" s="14" t="s">
        <v>237</v>
      </c>
      <c r="C65" s="15">
        <v>138</v>
      </c>
      <c r="D65" s="16">
        <v>43748</v>
      </c>
      <c r="E65" s="2" t="s">
        <v>238</v>
      </c>
      <c r="F65" s="19" t="str">
        <f t="shared" si="2"/>
        <v>DIÁRIA PARA PARTICIPAÇÃO DO CURSO DE NECRÓPSIA MÉDICA LEGAL QUE ACONTECERÁ NO DIA 06 DE OUTUBRO DE 2019, NA CIDADE DE CURITIBA . PROTOCOLO 16.000.383-9.</v>
      </c>
    </row>
    <row r="66" spans="1:6" s="22" customFormat="1" ht="15.75" customHeight="1" x14ac:dyDescent="0.2">
      <c r="A66" s="13">
        <v>470871</v>
      </c>
      <c r="B66" s="14" t="s">
        <v>239</v>
      </c>
      <c r="C66" s="15">
        <v>54</v>
      </c>
      <c r="D66" s="16">
        <v>43538</v>
      </c>
      <c r="E66" s="2" t="s">
        <v>240</v>
      </c>
      <c r="F66" s="19" t="str">
        <f t="shared" si="2"/>
        <v>DESPESA COM DIÁRIA PARA PARTICIPAÇÃO NA SESSÃO DO CAD NO DIA 13/03/2019 NA CIDADE DE CAMPO MOURÃO. PROTOCOLO 15.633.385-9.</v>
      </c>
    </row>
    <row r="67" spans="1:6" s="22" customFormat="1" ht="15.75" customHeight="1" x14ac:dyDescent="0.2">
      <c r="A67" s="13">
        <v>470871</v>
      </c>
      <c r="B67" s="14" t="s">
        <v>239</v>
      </c>
      <c r="C67" s="15">
        <v>690</v>
      </c>
      <c r="D67" s="16">
        <v>43564</v>
      </c>
      <c r="E67" s="2" t="s">
        <v>241</v>
      </c>
      <c r="F67" s="19" t="str">
        <f t="shared" si="2"/>
        <v>DESPESA COM DIÁRIA PARA PARTICIPAÇÃO EM SESSÃO EXTRAORDINÁRIA DO COU NO DIA 11 DE ABRIL DE 2019, NO CAMPUS DE CURITIBA I. PROTOCOLO: 15.675.872-8</v>
      </c>
    </row>
    <row r="68" spans="1:6" s="22" customFormat="1" ht="15.75" customHeight="1" x14ac:dyDescent="0.2">
      <c r="A68" s="13">
        <v>470871</v>
      </c>
      <c r="B68" s="14" t="s">
        <v>239</v>
      </c>
      <c r="C68" s="15">
        <v>299</v>
      </c>
      <c r="D68" s="16">
        <v>43593</v>
      </c>
      <c r="E68" s="2" t="s">
        <v>242</v>
      </c>
      <c r="F68" s="19" t="str">
        <f t="shared" si="2"/>
        <v>DESPESA COM DIÁRIA PARA PARTICIPAÇÃO NA PRIMEIA SESSÃO ORDINÁRIA DO CEPE EM CURITIBA, ENTRE OS DIA 07 E 08/05. CONFORME PROTOCOLO 15.741.526-3.</v>
      </c>
    </row>
    <row r="69" spans="1:6" s="22" customFormat="1" ht="15.75" customHeight="1" x14ac:dyDescent="0.2">
      <c r="A69" s="13">
        <v>470871</v>
      </c>
      <c r="B69" s="14" t="s">
        <v>239</v>
      </c>
      <c r="C69" s="15">
        <v>234</v>
      </c>
      <c r="D69" s="16">
        <v>43696</v>
      </c>
      <c r="E69" s="2" t="s">
        <v>243</v>
      </c>
      <c r="F69" s="19" t="str">
        <f t="shared" si="2"/>
        <v>DESPESA COM DIÁRIA PARA A TERCEIRA SESSÃO - SEGUNDA ORDINÁRIA DO CONSELHO UNIVERSITÁRIO A SER REALIZADO NOS DIA 27 E 28 DE AGOSTO DE 2019, NA CIDADE DE CAMPO MOURÃO. CONFORME SOLICITAÇÃO VIA PROTOCOLO 15.961.199-0.</v>
      </c>
    </row>
    <row r="70" spans="1:6" s="22" customFormat="1" ht="15.75" customHeight="1" x14ac:dyDescent="0.2">
      <c r="A70" s="13">
        <v>470871</v>
      </c>
      <c r="B70" s="14" t="s">
        <v>239</v>
      </c>
      <c r="C70" s="15">
        <v>234</v>
      </c>
      <c r="D70" s="16">
        <v>43746</v>
      </c>
      <c r="E70" s="2" t="s">
        <v>244</v>
      </c>
      <c r="F70" s="19" t="str">
        <f t="shared" si="2"/>
        <v>DESPESA COM DIÁRIA PARA POSSE DO CAMPUS DE PARANAGUÁ. PROTOCOLO 16.090.344-9.</v>
      </c>
    </row>
    <row r="71" spans="1:6" s="22" customFormat="1" ht="15.75" customHeight="1" x14ac:dyDescent="0.2">
      <c r="A71" s="13">
        <v>551834</v>
      </c>
      <c r="B71" s="14" t="s">
        <v>245</v>
      </c>
      <c r="C71" s="15">
        <v>2500</v>
      </c>
      <c r="D71" s="16">
        <v>43630</v>
      </c>
      <c r="E71" s="2" t="s">
        <v>246</v>
      </c>
      <c r="F71" s="19" t="str">
        <f t="shared" si="2"/>
        <v>CONVÊNIO 106/2018. DIÁRIA REFERENTE A APRESENTAÇÃO DE TRABALHO NO CONGRESSO CRIADORES SOBRE OUTRAS OBRAS A SER REALIZADO EM LISBOA - PORTUGAL, NO PERÍODO DE 12 A 17 DE ABRIL DE 2019. CONFORME EPROTROCOLO 15.634.982-8</v>
      </c>
    </row>
    <row r="72" spans="1:6" s="22" customFormat="1" ht="15.75" customHeight="1" x14ac:dyDescent="0.2">
      <c r="A72" s="13">
        <v>134423</v>
      </c>
      <c r="B72" s="14" t="s">
        <v>21</v>
      </c>
      <c r="C72" s="15">
        <v>360</v>
      </c>
      <c r="D72" s="16">
        <v>43662</v>
      </c>
      <c r="E72" s="2" t="s">
        <v>247</v>
      </c>
      <c r="F72" s="19" t="str">
        <f t="shared" si="2"/>
        <v>PAGAMENTO DE DIÁRIAS PARA PARTICIPAÇÃO EM REUNIÃO DO CONSELHO DE ENSINO, PESQUISA E EXTENSÃO, NO DIA 26.06, NA CIDADE DE PARANAVAÍ.</v>
      </c>
    </row>
    <row r="73" spans="1:6" s="22" customFormat="1" ht="15.75" customHeight="1" x14ac:dyDescent="0.2">
      <c r="A73" s="13">
        <v>134423</v>
      </c>
      <c r="B73" s="14" t="s">
        <v>21</v>
      </c>
      <c r="C73" s="15">
        <v>360</v>
      </c>
      <c r="D73" s="16">
        <v>43662</v>
      </c>
      <c r="E73" s="2" t="s">
        <v>248</v>
      </c>
      <c r="F73" s="19" t="str">
        <f t="shared" si="2"/>
        <v>PAGAMENTO DE DIÁRIAS PARA PARTICIPAÇÃO NA REUNIÃO DO CONSELHO DE ENSINO, PESQUISA E EXTENSÃO, NA CIDADE DE CAMPO MOURÃO, CONFORME CONVOCAÇÃO N° 003/2019.</v>
      </c>
    </row>
    <row r="74" spans="1:6" s="22" customFormat="1" ht="15.75" customHeight="1" x14ac:dyDescent="0.2">
      <c r="A74" s="13">
        <v>134423</v>
      </c>
      <c r="B74" s="14" t="s">
        <v>21</v>
      </c>
      <c r="C74" s="15">
        <v>234</v>
      </c>
      <c r="D74" s="16">
        <v>43692</v>
      </c>
      <c r="E74" s="2" t="s">
        <v>249</v>
      </c>
      <c r="F74" s="19" t="str">
        <f t="shared" si="2"/>
        <v>DESPESAS COM O PAGAMENTO DE DIÁRIAS PARA PARTICIPAÇÃO EM REUNIÃO ADMINISTRATIVA COM OS DIRETORES DE CENTRO DE ÁREA, NO DIA 15.08, CFME CONVOCAÇÃO N° 011/2019.</v>
      </c>
    </row>
    <row r="75" spans="1:6" s="22" customFormat="1" ht="15.75" customHeight="1" x14ac:dyDescent="0.2">
      <c r="A75" s="13">
        <v>134423</v>
      </c>
      <c r="B75" s="14" t="s">
        <v>21</v>
      </c>
      <c r="C75" s="15">
        <v>387</v>
      </c>
      <c r="D75" s="16">
        <v>43776</v>
      </c>
      <c r="E75" s="2" t="s">
        <v>250</v>
      </c>
      <c r="F75" s="19" t="str">
        <f t="shared" si="2"/>
        <v>DESCENTRALIZAÇÃO DE RECURSOS ORÇAMENTÁRIOS PARA ATENDER NECESSIDADES DO CAMPUS DE CURITIBA I, PAGAMENTO DE DIÁRIAS PARA PARTICIPAÇÃO NA REUNIÃO DO CEPE, CONFORME CONVOCAÇÃO N° 003/2019, NO DIA 05.11.2019 NO CAMPUS DE UNIÃO DA VITÓRIA.</v>
      </c>
    </row>
    <row r="76" spans="1:6" s="22" customFormat="1" ht="15.75" customHeight="1" x14ac:dyDescent="0.2">
      <c r="A76" s="13">
        <v>134468</v>
      </c>
      <c r="B76" s="14" t="s">
        <v>22</v>
      </c>
      <c r="C76" s="15">
        <v>54</v>
      </c>
      <c r="D76" s="16">
        <v>43754</v>
      </c>
      <c r="E76" s="2" t="s">
        <v>251</v>
      </c>
      <c r="F76" s="19" t="str">
        <f t="shared" si="2"/>
        <v>DESPESAS COM DIÁRIA REFERENTE A VIAGEM A PARANAVAÍ PARA PARTICIPAR DE REUNIÃO ADMINISTRATIVA CONVOCAÇÃO Nº 011/2019 - GABINETE/REITORIA REPRESENTANTE DA UNESPAR  - CAMPUS DE APUCARANA.</v>
      </c>
    </row>
    <row r="77" spans="1:6" s="22" customFormat="1" ht="15.75" customHeight="1" x14ac:dyDescent="0.2">
      <c r="A77" s="13">
        <v>134468</v>
      </c>
      <c r="B77" s="14" t="s">
        <v>22</v>
      </c>
      <c r="C77" s="15">
        <v>180</v>
      </c>
      <c r="D77" s="16">
        <v>43776</v>
      </c>
      <c r="E77" s="2" t="s">
        <v>252</v>
      </c>
      <c r="F77" s="19" t="str">
        <f t="shared" si="2"/>
        <v>DESPESA COM PAGAMENTO DE  DIÁRIAS, PARA PARTICIPAÇÃO NO V ENCONTRO ANUAL DE INICIAÇÃO CIENTÍFICA DA UNESPAR. UNESPAR – CAMPUS DE APUCARANA</v>
      </c>
    </row>
    <row r="78" spans="1:6" s="22" customFormat="1" ht="15.75" customHeight="1" x14ac:dyDescent="0.2">
      <c r="A78" s="13">
        <v>134481</v>
      </c>
      <c r="B78" s="14" t="s">
        <v>23</v>
      </c>
      <c r="C78" s="15">
        <v>360</v>
      </c>
      <c r="D78" s="16">
        <v>43812</v>
      </c>
      <c r="E78" s="2" t="s">
        <v>253</v>
      </c>
      <c r="F78" s="19" t="str">
        <f t="shared" si="2"/>
        <v>DESPESA COM PAGAMENTO DE DIÁRIA PARA PARTICIPAÇÃO NO V ENCONTRO ANUAL DE INICIAÇÃO CIENTIFICA DA UNESPAR, NOS DIAS 29,30 E 31 DE OUTUBRO. UNESPAR - CAMPUS DE APUCARANA.</v>
      </c>
    </row>
    <row r="79" spans="1:6" s="22" customFormat="1" ht="15.75" customHeight="1" x14ac:dyDescent="0.2">
      <c r="A79" s="13">
        <v>134482</v>
      </c>
      <c r="B79" s="14" t="s">
        <v>24</v>
      </c>
      <c r="C79" s="15">
        <v>414</v>
      </c>
      <c r="D79" s="16">
        <v>43777</v>
      </c>
      <c r="E79" s="2" t="s">
        <v>254</v>
      </c>
      <c r="F79" s="19" t="str">
        <f t="shared" ref="F79:F94" si="3">UPPER(E79)</f>
        <v>CONVÊNIO 134/2019. DESPESA COM DIÁRIA PARA PARTICIPAÇÃO DO EAEX-EAIC 2019 NO CAMPUS DE CAMPO MOURÃO NOS DIAS 29 A 31 DE OUTUBRO DE 2019. PROTOCOLO: 16.147.437-1</v>
      </c>
    </row>
    <row r="80" spans="1:6" s="22" customFormat="1" ht="15.75" customHeight="1" x14ac:dyDescent="0.2">
      <c r="A80" s="13">
        <v>375780</v>
      </c>
      <c r="B80" s="14" t="s">
        <v>25</v>
      </c>
      <c r="C80" s="15">
        <v>989</v>
      </c>
      <c r="D80" s="16">
        <v>43696</v>
      </c>
      <c r="E80" s="2" t="s">
        <v>255</v>
      </c>
      <c r="F80" s="19" t="str">
        <f t="shared" si="3"/>
        <v>DIÁRIA PARA PARTICIPAÇÃO EM CONGRESSO E REPRESENTAÇÃO DO PPGMUS-UNESPAR NO FÓRUM DE COORDENADORES. NA DATA DE 25 A 29/08, NA CIDADE DE PELOTAS - RS. CONFORME PROTOCOLO 15.946.809-7.</v>
      </c>
    </row>
    <row r="81" spans="1:6" s="22" customFormat="1" ht="15.75" customHeight="1" x14ac:dyDescent="0.2">
      <c r="A81" s="13">
        <v>653000</v>
      </c>
      <c r="B81" s="14" t="s">
        <v>256</v>
      </c>
      <c r="C81" s="15">
        <v>400</v>
      </c>
      <c r="D81" s="16">
        <v>43724</v>
      </c>
      <c r="E81" s="2" t="s">
        <v>257</v>
      </c>
      <c r="F81" s="19" t="str">
        <f t="shared" si="3"/>
        <v>DESPESA COM ACADÊMICOS DA UNESPAR, VINCULADOS AOS PROGRAMAS DE INICIAÇÃO 2019-2020 DE ACORDO COM AS ESPECIFICAÇÕES SOLICITADAS, NA MODALIDADE DE BOLSISTAS -  CONFORME SOLICITAÇÃO MEMORANDO 061/2019 - DP/PRPPG. LIQUIDAÇÃO REFERENTE A PRIMEIRA PARCELA - MÊS DE AGOSTO/2019. PROTOCOLO 15.989.335-9.</v>
      </c>
    </row>
    <row r="82" spans="1:6" s="22" customFormat="1" ht="15.75" customHeight="1" x14ac:dyDescent="0.2">
      <c r="A82" s="13">
        <v>384119</v>
      </c>
      <c r="B82" s="14" t="s">
        <v>26</v>
      </c>
      <c r="C82" s="15">
        <v>460</v>
      </c>
      <c r="D82" s="16">
        <v>43648</v>
      </c>
      <c r="E82" s="2" t="s">
        <v>258</v>
      </c>
      <c r="F82" s="19" t="str">
        <f t="shared" si="3"/>
        <v>CONVÊNIO 106/2018. DESPESA COM DIÁRIA PARA PARTICIPAÇÃO 19 CONGRESSO BRASILEIRO DE SOCIOLOGIA NA CIDADE FLORIANÓPOLIS-SC, NO PERÍODO DE 09 A 12 DE JULHO DE 2019. PROTOCOLO: 15.819.583-6.</v>
      </c>
    </row>
    <row r="83" spans="1:6" s="22" customFormat="1" ht="15.75" customHeight="1" x14ac:dyDescent="0.2">
      <c r="A83" s="13">
        <v>384119</v>
      </c>
      <c r="B83" s="14" t="s">
        <v>26</v>
      </c>
      <c r="C83" s="15">
        <v>2500</v>
      </c>
      <c r="D83" s="16">
        <v>43818</v>
      </c>
      <c r="E83" s="2" t="s">
        <v>259</v>
      </c>
      <c r="F83" s="19" t="str">
        <f t="shared" si="3"/>
        <v>DESPESA COM DIÁRIA PARA APRESENTAÇÃO DE ARTIGO CIENTÍFICO APROVADO NO EVENTO EM LIMA/PERU. PESQUISA VINCULADA AO PROJETO DE PESQUISA DE TIDE E AO GRUPO DE PESQUISA AO QUAL É COORDENADA PELO MESMO - PARTICIPAÇÃO DO EVENTO PARA ESTABELECIMENTO DE REDES DE PESQUISADORES. ENTRE OS DIAS 29/11 A 08/12/19. PROTOCOLO 16.150.545-5.</v>
      </c>
    </row>
    <row r="84" spans="1:6" s="22" customFormat="1" ht="15.75" customHeight="1" x14ac:dyDescent="0.2">
      <c r="A84" s="13">
        <v>728418</v>
      </c>
      <c r="B84" s="14" t="s">
        <v>260</v>
      </c>
      <c r="C84" s="15">
        <v>414</v>
      </c>
      <c r="D84" s="16">
        <v>43777</v>
      </c>
      <c r="E84" s="2" t="s">
        <v>261</v>
      </c>
      <c r="F84" s="19" t="str">
        <f t="shared" si="3"/>
        <v>CONVÊNIO 134/2019. DESPESA COM DIÁRIA PARA PARTICIPAÇÃO DO EAIC E EAEX 2019. NA CIDADE DE CAMPO MOURÃO NOS DIAS 30 E 31 DE 2019. PROTOCOLO: 16.103.345-6</v>
      </c>
    </row>
    <row r="85" spans="1:6" s="22" customFormat="1" ht="15.75" customHeight="1" x14ac:dyDescent="0.2">
      <c r="A85" s="13">
        <v>191388</v>
      </c>
      <c r="B85" s="14" t="s">
        <v>262</v>
      </c>
      <c r="C85" s="15">
        <v>54</v>
      </c>
      <c r="D85" s="16">
        <v>43712</v>
      </c>
      <c r="E85" s="2" t="s">
        <v>263</v>
      </c>
      <c r="F85" s="19" t="str">
        <f t="shared" si="3"/>
        <v>DESPESA COM DIÁRIA REFERENTE A VIAGEM A PARANAVAÍ ATENDENDO A CONVOCAÇÃO Nº011/2019- GABINETE/REITORIA  PARA UNESPAR CAMPUS DE APUCARANA</v>
      </c>
    </row>
    <row r="86" spans="1:6" s="22" customFormat="1" ht="15.75" customHeight="1" x14ac:dyDescent="0.2">
      <c r="A86" s="13">
        <v>728399</v>
      </c>
      <c r="B86" s="14" t="s">
        <v>264</v>
      </c>
      <c r="C86" s="15">
        <v>414</v>
      </c>
      <c r="D86" s="16">
        <v>43777</v>
      </c>
      <c r="E86" s="2" t="s">
        <v>265</v>
      </c>
      <c r="F86" s="19" t="str">
        <f t="shared" si="3"/>
        <v>CONVÊNIO 134/2019. DESPESA COM DIÁRIA PARA PARTICIPAÇÃO DO EAIC E EAEX 2019. NA CIDADE DE CAMPO MOURÃO NOS DIAS 30 E 31 DE 2019. PROTOCOLO: 16.058.312-6</v>
      </c>
    </row>
    <row r="87" spans="1:6" s="22" customFormat="1" ht="15.75" customHeight="1" x14ac:dyDescent="0.2">
      <c r="A87" s="13">
        <v>134708</v>
      </c>
      <c r="B87" s="14" t="s">
        <v>27</v>
      </c>
      <c r="C87" s="15">
        <v>54</v>
      </c>
      <c r="D87" s="16">
        <v>43504</v>
      </c>
      <c r="E87" s="2" t="s">
        <v>266</v>
      </c>
      <c r="F87" s="19" t="str">
        <f t="shared" si="3"/>
        <v>DESPESA COM DIÁRIA PARA REUNIÃO ADMINISTRATIVA NA DATA DE 06/02/2018. CONFORME PROTOCOLO 15.580.983-3.</v>
      </c>
    </row>
    <row r="88" spans="1:6" s="22" customFormat="1" ht="15.75" customHeight="1" x14ac:dyDescent="0.2">
      <c r="A88" s="13">
        <v>134708</v>
      </c>
      <c r="B88" s="14" t="s">
        <v>27</v>
      </c>
      <c r="C88" s="15">
        <v>54</v>
      </c>
      <c r="D88" s="16">
        <v>43515</v>
      </c>
      <c r="E88" s="2" t="s">
        <v>267</v>
      </c>
      <c r="F88" s="19" t="str">
        <f t="shared" si="3"/>
        <v>DESPESA COM REUNIÃO ADMINISTRATIVA COM PRO-REITORES NA SEDE DA UNESPAR. PROTOCOLO 15591765-2.</v>
      </c>
    </row>
    <row r="89" spans="1:6" s="22" customFormat="1" ht="15.75" customHeight="1" x14ac:dyDescent="0.2">
      <c r="A89" s="13">
        <v>134708</v>
      </c>
      <c r="B89" s="14" t="s">
        <v>27</v>
      </c>
      <c r="C89" s="15">
        <v>54</v>
      </c>
      <c r="D89" s="16">
        <v>43518</v>
      </c>
      <c r="E89" s="2" t="s">
        <v>268</v>
      </c>
      <c r="F89" s="19" t="str">
        <f t="shared" si="3"/>
        <v>DESPESA COM DIÁRIA EM REUNIÃO COM DIRETORIA E PRÓ REITORIAS NO CAMPUS DE PARANAVAI. CONF PROTOCOLO 15.595.187-7.</v>
      </c>
    </row>
    <row r="90" spans="1:6" s="22" customFormat="1" ht="15.75" customHeight="1" x14ac:dyDescent="0.2">
      <c r="A90" s="13">
        <v>134708</v>
      </c>
      <c r="B90" s="14" t="s">
        <v>27</v>
      </c>
      <c r="C90" s="15">
        <v>529</v>
      </c>
      <c r="D90" s="16">
        <v>43538</v>
      </c>
      <c r="E90" s="2" t="s">
        <v>269</v>
      </c>
      <c r="F90" s="19" t="str">
        <f t="shared" si="3"/>
        <v>DESPESA COM DIÁRIA PARA REALIZAÇÃO DE CURSO DE CAPACITAÇÃO PARA FORMAÇÃO DE MULTIPLICADORES - MODELO DE EXCELENCIA EM GESTÃO DOS ÓRGÃOS E ENTIDADES QUE OPERAM COM TRANSFERÊNCIAS DA UNIÃO. MEG- TR. PROTOCOLO 15.595.220-2.</v>
      </c>
    </row>
    <row r="91" spans="1:6" s="22" customFormat="1" ht="15.75" customHeight="1" x14ac:dyDescent="0.2">
      <c r="A91" s="13">
        <v>134708</v>
      </c>
      <c r="B91" s="14" t="s">
        <v>27</v>
      </c>
      <c r="C91" s="15">
        <v>54</v>
      </c>
      <c r="D91" s="16">
        <v>43546</v>
      </c>
      <c r="E91" s="2" t="s">
        <v>270</v>
      </c>
      <c r="F91" s="19" t="str">
        <f t="shared" si="3"/>
        <v xml:space="preserve"> DESPESA COM DIÁRIA PARA REUNIÃO DE TRABALHO COM DIRETORIA DE PLANEJAMENTO, DIRETORIA DE PROJETOS E CONVÊNIOS SOBRE EMENDAS PARLAMENTARES. NA DATA DE 19/03. EM PARANAVAÍ. PROTOCOLO 15.649.456-9.</v>
      </c>
    </row>
    <row r="92" spans="1:6" s="22" customFormat="1" ht="15.75" customHeight="1" x14ac:dyDescent="0.2">
      <c r="A92" s="13">
        <v>134708</v>
      </c>
      <c r="B92" s="14" t="s">
        <v>27</v>
      </c>
      <c r="C92" s="15">
        <v>234</v>
      </c>
      <c r="D92" s="16">
        <v>43552</v>
      </c>
      <c r="E92" s="2" t="s">
        <v>271</v>
      </c>
      <c r="F92" s="19" t="str">
        <f t="shared" si="3"/>
        <v>DESPESA COM DIÁRIA PARA REUNIÃO DE TRABALHO COM DIPLAN SOBRE INDICADORES DO PDI, EMENDA PARLAMENTAR DE BANCADA E OUTRAS TAREFAS. COM SAÍDA DE CAMPO MOURÃO EM 21/03 E RETORNO DIA 22/03. CONFORME PROTOCOLO 15.660.464-0.</v>
      </c>
    </row>
    <row r="93" spans="1:6" s="22" customFormat="1" ht="15.75" customHeight="1" x14ac:dyDescent="0.2">
      <c r="A93" s="13">
        <v>134708</v>
      </c>
      <c r="B93" s="14" t="s">
        <v>27</v>
      </c>
      <c r="C93" s="15">
        <v>234</v>
      </c>
      <c r="D93" s="16">
        <v>43560</v>
      </c>
      <c r="E93" s="2" t="s">
        <v>272</v>
      </c>
      <c r="F93" s="19" t="str">
        <f t="shared" si="3"/>
        <v>DESPESA COM DIÁRIA PARA APRESENTAÇÃO DA PROPOSTA DO NOVO CAMPUS PELO PRÓ REITOR DE PLAANEJAMENTO DA UNESPAR E LOGO APÓS A OFICINA DE TREINAMENTO. NA DATA DOS DIAS 26 E 27 DE MARÇO, NA CIDADE DE UNIÃO DA VITÓRIA. PROTOCOLO 15.666.336-0.</v>
      </c>
    </row>
    <row r="94" spans="1:6" s="22" customFormat="1" ht="15.75" customHeight="1" x14ac:dyDescent="0.2">
      <c r="A94" s="13">
        <v>134708</v>
      </c>
      <c r="B94" s="14" t="s">
        <v>27</v>
      </c>
      <c r="C94" s="15">
        <v>69</v>
      </c>
      <c r="D94" s="16">
        <v>43567</v>
      </c>
      <c r="E94" s="2" t="s">
        <v>273</v>
      </c>
      <c r="F94" s="19" t="str">
        <f t="shared" si="3"/>
        <v>LIQUIDAÇÃO DE DESPESA COM DIÁRIA PARA REUNIÃO DE RECREDENCIAMENTO DA UNESPAR NO CONSELHO ESTADUAL DE EDUCAÇÃO, E PARTICIPAÇÃO DO COU.CONFORME PROTOCOLO 15.695.995-2.</v>
      </c>
    </row>
    <row r="95" spans="1:6" s="22" customFormat="1" ht="15.75" customHeight="1" x14ac:dyDescent="0.2">
      <c r="A95" s="13">
        <v>134708</v>
      </c>
      <c r="B95" s="14" t="s">
        <v>27</v>
      </c>
      <c r="C95" s="15">
        <v>138</v>
      </c>
      <c r="D95" s="16">
        <v>43595</v>
      </c>
      <c r="E95" s="2" t="s">
        <v>274</v>
      </c>
      <c r="F95" s="19" t="str">
        <f t="shared" ref="F95:F158" si="4">UPPER(E95)</f>
        <v>DESPESA COM REUNIÃO COM O SUPERINTENDENTE DE CIÊNCIA, TECNOLOGIA E ENSINO SUPERIOR, SOBRE A INFRAESTRUTURA DA UNESPAR. CONFORME PROTOCOLO 15.749.312-4.</v>
      </c>
    </row>
    <row r="96" spans="1:6" s="22" customFormat="1" ht="15.75" customHeight="1" x14ac:dyDescent="0.2">
      <c r="A96" s="13">
        <v>134708</v>
      </c>
      <c r="B96" s="14" t="s">
        <v>27</v>
      </c>
      <c r="C96" s="15">
        <v>54</v>
      </c>
      <c r="D96" s="16">
        <v>43607</v>
      </c>
      <c r="E96" s="2" t="s">
        <v>275</v>
      </c>
      <c r="F96" s="19" t="str">
        <f t="shared" si="4"/>
        <v>DESPESA COM DIÁRIA, PARA EXPEDIENTE NA SEDE DA REITORIA DE PARANAVAÍ NO DIA 14 DE MAIO DE 2019. PROTOCOLO: 15.773.394-0.</v>
      </c>
    </row>
    <row r="97" spans="1:6" s="22" customFormat="1" ht="15.75" customHeight="1" x14ac:dyDescent="0.2">
      <c r="A97" s="13">
        <v>134708</v>
      </c>
      <c r="B97" s="14" t="s">
        <v>27</v>
      </c>
      <c r="C97" s="15">
        <v>162</v>
      </c>
      <c r="D97" s="16">
        <v>43630</v>
      </c>
      <c r="E97" s="2" t="s">
        <v>276</v>
      </c>
      <c r="F97" s="19" t="str">
        <f t="shared" si="4"/>
        <v>DESPESA COM DIÁRIA PARA REUNIÃO SOBRE ORÇAMENTO E PLANO ANUAL DE ATIVIDADES DA UNESPAR, NA DATA DE 12/06 CONF PROT. 15.825.005-5 - REUNIÃO SOBRE ORÇAMENTO E PLANO ANUAL DE ATIVIDADES DA UNESPAR, NA DATA DE 11/06 CONF PROT. 15.824.933-2 E APRESENTAÇÃO DO RELATÓRIO ADMINISTRATIVO NA DATA DE 10/06, CONFORME PROTOCOLO 15.824.679-1.</v>
      </c>
    </row>
    <row r="98" spans="1:6" s="22" customFormat="1" ht="15.75" customHeight="1" x14ac:dyDescent="0.2">
      <c r="A98" s="13">
        <v>134708</v>
      </c>
      <c r="B98" s="14" t="s">
        <v>27</v>
      </c>
      <c r="C98" s="15">
        <v>649</v>
      </c>
      <c r="D98" s="16">
        <v>43644</v>
      </c>
      <c r="E98" s="2" t="s">
        <v>277</v>
      </c>
      <c r="F98" s="19" t="str">
        <f t="shared" si="4"/>
        <v>DESPESA COM DIÁRIAS PARA REUNIÕES. CONFORME PROTOCOLO 15.852.629-8 -15.852.578-0 - 15.852.65-4 - 15.852.747-2 - 15.852.807-0 - 15.853.276-0.</v>
      </c>
    </row>
    <row r="99" spans="1:6" s="22" customFormat="1" ht="15.75" customHeight="1" x14ac:dyDescent="0.2">
      <c r="A99" s="13">
        <v>134708</v>
      </c>
      <c r="B99" s="14" t="s">
        <v>27</v>
      </c>
      <c r="C99" s="15">
        <v>138</v>
      </c>
      <c r="D99" s="16">
        <v>43654</v>
      </c>
      <c r="E99" s="2" t="s">
        <v>278</v>
      </c>
      <c r="F99" s="19" t="str">
        <f t="shared" si="4"/>
        <v>DESPESA COM DIÁRIA PARA PARTICIPAÇÃO DA REUNIÃO SOBRE A LEI GERAL DAS UNIVERSIDADES QUE SERÁ REALIZADA NA SETI, EM CURITIBA, NOS DIAS 01 A 03 DE JULHO DE 2019. PROTOCOLO: 15.868.195-1</v>
      </c>
    </row>
    <row r="100" spans="1:6" s="22" customFormat="1" ht="15.75" customHeight="1" x14ac:dyDescent="0.2">
      <c r="A100" s="13">
        <v>134708</v>
      </c>
      <c r="B100" s="14" t="s">
        <v>27</v>
      </c>
      <c r="C100" s="15">
        <v>69</v>
      </c>
      <c r="D100" s="16">
        <v>43686</v>
      </c>
      <c r="E100" s="2" t="s">
        <v>279</v>
      </c>
      <c r="F100" s="19" t="str">
        <f t="shared" si="4"/>
        <v>DIÁRIA DO GRUPO DE TRABALHO (APIESP/SETI) SOBRE A LEI GERAL DAS UNIVERSIDADES, NO DIA 01/08/2019, NA CIDADE DE CURITIBA. CONFORME PROTOCOLO 15.935.010-0.</v>
      </c>
    </row>
    <row r="101" spans="1:6" s="22" customFormat="1" ht="15.75" customHeight="1" x14ac:dyDescent="0.2">
      <c r="A101" s="13">
        <v>134708</v>
      </c>
      <c r="B101" s="14" t="s">
        <v>27</v>
      </c>
      <c r="C101" s="15">
        <v>54</v>
      </c>
      <c r="D101" s="16">
        <v>43691</v>
      </c>
      <c r="E101" s="2" t="s">
        <v>280</v>
      </c>
      <c r="F101" s="19" t="str">
        <f t="shared" si="4"/>
        <v>DESPESA COM DIÁRIA PARA PARTICIPAÇÃO EM REUNIÃO DE TRABALHO NA CIDADE DE PARANAVAÍ NO DIA 07/08/19. CONFORME PROTOCOLO 15.953.251-8.</v>
      </c>
    </row>
    <row r="102" spans="1:6" s="22" customFormat="1" ht="15.75" customHeight="1" x14ac:dyDescent="0.2">
      <c r="A102" s="13">
        <v>134708</v>
      </c>
      <c r="B102" s="14" t="s">
        <v>27</v>
      </c>
      <c r="C102" s="15">
        <v>27.5</v>
      </c>
      <c r="D102" s="16">
        <v>43691</v>
      </c>
      <c r="E102" s="2" t="s">
        <v>281</v>
      </c>
      <c r="F102" s="19" t="str">
        <f t="shared" si="4"/>
        <v>DIÁRIA PARA REUNIÃO NA UNIVERSIDADE DE MARINGÁ, NA DATA DE 09/08/19. CONFORME SOLICITAÇÃO NO PROTOCOLO 15.953.343-3.</v>
      </c>
    </row>
    <row r="103" spans="1:6" s="22" customFormat="1" ht="15.75" customHeight="1" x14ac:dyDescent="0.2">
      <c r="A103" s="13">
        <v>134708</v>
      </c>
      <c r="B103" s="14" t="s">
        <v>27</v>
      </c>
      <c r="C103" s="15">
        <v>54</v>
      </c>
      <c r="D103" s="16">
        <v>43697</v>
      </c>
      <c r="E103" s="2" t="s">
        <v>282</v>
      </c>
      <c r="F103" s="19" t="str">
        <f t="shared" si="4"/>
        <v>DESPESA COM DIARIA EM REUNIÃO COM DIRETORES DE CENTRO NA CIDADE DE PARANAVAI NO DIA15/08. CONF PROTOCOLO 15.971.095-5.</v>
      </c>
    </row>
    <row r="104" spans="1:6" s="22" customFormat="1" ht="15.75" customHeight="1" x14ac:dyDescent="0.2">
      <c r="A104" s="13">
        <v>134708</v>
      </c>
      <c r="B104" s="14" t="s">
        <v>27</v>
      </c>
      <c r="C104" s="15">
        <v>230</v>
      </c>
      <c r="D104" s="16">
        <v>43700</v>
      </c>
      <c r="E104" s="2" t="s">
        <v>283</v>
      </c>
      <c r="F104" s="19" t="str">
        <f t="shared" si="4"/>
        <v>DESPESA COM DIÁRIA PARA COMPLEMENTO DE EMPENHO 19002808. CONFORME SOLICITAÇÃO PROTOCOLO 15.935.010-0.</v>
      </c>
    </row>
    <row r="105" spans="1:6" s="22" customFormat="1" ht="15.75" customHeight="1" x14ac:dyDescent="0.2">
      <c r="A105" s="13">
        <v>134708</v>
      </c>
      <c r="B105" s="14" t="s">
        <v>27</v>
      </c>
      <c r="C105" s="15">
        <v>69</v>
      </c>
      <c r="D105" s="16">
        <v>43712</v>
      </c>
      <c r="E105" s="2" t="s">
        <v>284</v>
      </c>
      <c r="F105" s="19" t="str">
        <f t="shared" si="4"/>
        <v>REUNIÃO COM A SOCIEDADE CIVIL ORGANIZADA E O GOVERNADOR DO ESTADO COM REPRESENTANTE DA UNESPAR SOBRE A DUPLICAÇÃO DA BR DE PARANAVAÍ ATÉ MATO GROSSO DO SUL.  NA DATA DE 26 E 27/08.  PROTOCOLO 15.986.387-5.</v>
      </c>
    </row>
    <row r="106" spans="1:6" s="22" customFormat="1" ht="15.75" customHeight="1" x14ac:dyDescent="0.2">
      <c r="A106" s="13">
        <v>134708</v>
      </c>
      <c r="B106" s="14" t="s">
        <v>27</v>
      </c>
      <c r="C106" s="15">
        <v>69</v>
      </c>
      <c r="D106" s="16">
        <v>43732</v>
      </c>
      <c r="E106" s="2" t="s">
        <v>285</v>
      </c>
      <c r="F106" s="19" t="str">
        <f t="shared" si="4"/>
        <v>DESPESA COM CONVOCAÇÃO PARA A TERCEIRA SESSÃO ORDINÁRIA DO CONSELHO DE ADMINISTRAÇÃO E PLANEJAMENTO (CAD) , NO DIA 19/09 NA CIDADE DE CURITIBA. PROTOCOLO 16.052.740-4.</v>
      </c>
    </row>
    <row r="107" spans="1:6" s="22" customFormat="1" ht="15.75" customHeight="1" x14ac:dyDescent="0.2">
      <c r="A107" s="13">
        <v>134708</v>
      </c>
      <c r="B107" s="14" t="s">
        <v>27</v>
      </c>
      <c r="C107" s="15">
        <v>69</v>
      </c>
      <c r="D107" s="16">
        <v>43747</v>
      </c>
      <c r="E107" s="2" t="s">
        <v>286</v>
      </c>
      <c r="F107" s="19" t="str">
        <f t="shared" si="4"/>
        <v>DESPESA COM DIÁRIA PARA AUDIÊNCIA PÚBLICA NA CIDADE DE CURITIBA NO DIA 09/10. PROTOCOLO 16.097.288-2.</v>
      </c>
    </row>
    <row r="108" spans="1:6" s="22" customFormat="1" ht="15.75" customHeight="1" x14ac:dyDescent="0.2">
      <c r="A108" s="13">
        <v>134708</v>
      </c>
      <c r="B108" s="14" t="s">
        <v>27</v>
      </c>
      <c r="C108" s="15">
        <v>529</v>
      </c>
      <c r="D108" s="16">
        <v>43747</v>
      </c>
      <c r="E108" s="2" t="s">
        <v>287</v>
      </c>
      <c r="F108" s="19" t="str">
        <f t="shared" si="4"/>
        <v>DIÁRIAS PARA REUNIÕES COM PRO REITORIA DE EXTENSÃO E CULTURA, PRÓ REITORIA DE GESTÃO DE PESSOAS, ESCRITÓRIO DE RELAÇÕES INTERNACIONAIS E SISTEMA DE BIBLIOTECAS SOBRE RELATÓRIOS PARCIAIS DO PDI DA UNESPAR. ENTRE OS DIAS 22/10 A 24/10/2019, NA CIDADE DE CURITIBA. PROTOCOLO 16.097.261-0.</v>
      </c>
    </row>
    <row r="109" spans="1:6" s="22" customFormat="1" ht="15.75" customHeight="1" x14ac:dyDescent="0.2">
      <c r="A109" s="13">
        <v>134708</v>
      </c>
      <c r="B109" s="14" t="s">
        <v>27</v>
      </c>
      <c r="C109" s="15">
        <v>138</v>
      </c>
      <c r="D109" s="16">
        <v>43818</v>
      </c>
      <c r="E109" s="2" t="s">
        <v>288</v>
      </c>
      <c r="F109" s="19" t="str">
        <f t="shared" si="4"/>
        <v>DESPESA COM DIÁRIA PARA REUNIÃO COM A SETI SOBRE POSSÍVEL ADESÃO DE UM NOVO SISTEMA PELA IEES, EM CURITIBA ENTRE OS DIAS 28/11 A 30/11/19. PROTOCOLO 16.238.593-3.</v>
      </c>
    </row>
    <row r="110" spans="1:6" s="22" customFormat="1" ht="15.75" customHeight="1" x14ac:dyDescent="0.2">
      <c r="A110" s="13">
        <v>134708</v>
      </c>
      <c r="B110" s="14" t="s">
        <v>27</v>
      </c>
      <c r="C110" s="15">
        <v>54</v>
      </c>
      <c r="D110" s="16">
        <v>43818</v>
      </c>
      <c r="E110" s="2" t="s">
        <v>289</v>
      </c>
      <c r="F110" s="19" t="str">
        <f t="shared" si="4"/>
        <v>REUNIÃO EM GABINETE E PRAF SOBRE O PDI E EXPEDIENTE NA PROPLAN NA DATA DE 12/11/19 EM PARANAVAÍ. PROTOCOLO 16.195.591-4.</v>
      </c>
    </row>
    <row r="111" spans="1:6" s="22" customFormat="1" ht="15.75" customHeight="1" x14ac:dyDescent="0.2">
      <c r="A111" s="13">
        <v>134708</v>
      </c>
      <c r="B111" s="14" t="s">
        <v>27</v>
      </c>
      <c r="C111" s="15">
        <v>54</v>
      </c>
      <c r="D111" s="16">
        <v>43818</v>
      </c>
      <c r="E111" s="2" t="s">
        <v>290</v>
      </c>
      <c r="F111" s="19" t="str">
        <f t="shared" si="4"/>
        <v xml:space="preserve"> DESPESA COM DIÁRIA PARA PARTICIPAÇÃO DO CAD EM PARANAVAÍ, NA DATA DE 19/11/19. PROTOCOLO 16.218.327-3.</v>
      </c>
    </row>
    <row r="112" spans="1:6" s="22" customFormat="1" ht="15.75" customHeight="1" x14ac:dyDescent="0.2">
      <c r="A112" s="13">
        <v>158033</v>
      </c>
      <c r="B112" s="14" t="s">
        <v>28</v>
      </c>
      <c r="C112" s="15">
        <v>448.5</v>
      </c>
      <c r="D112" s="16">
        <v>43518</v>
      </c>
      <c r="E112" s="2" t="s">
        <v>291</v>
      </c>
      <c r="F112" s="19" t="str">
        <f t="shared" si="4"/>
        <v>DESPESA COM DIÁRIA COM REUNIOES NOS CAMPI EM CURITIBA I E II. PROTOCOLO 15.603.957-8.</v>
      </c>
    </row>
    <row r="113" spans="1:6" s="22" customFormat="1" ht="15.75" customHeight="1" x14ac:dyDescent="0.2">
      <c r="A113" s="13">
        <v>158033</v>
      </c>
      <c r="B113" s="14" t="s">
        <v>28</v>
      </c>
      <c r="C113" s="15">
        <v>448.5</v>
      </c>
      <c r="D113" s="16">
        <v>43573</v>
      </c>
      <c r="E113" s="2" t="s">
        <v>292</v>
      </c>
      <c r="F113" s="19" t="str">
        <f t="shared" si="4"/>
        <v>DESPESA COM DIÁRIA REFERENTE A PARTICIPAÇÃO DA REUNIÃO NA APIESP, REALIZADO EM CURITIBA NA DATA DE 14/03/2019. CONFORME PROTOCOLO 15.711.067-5.</v>
      </c>
    </row>
    <row r="114" spans="1:6" s="22" customFormat="1" ht="15.75" customHeight="1" x14ac:dyDescent="0.2">
      <c r="A114" s="13">
        <v>158033</v>
      </c>
      <c r="B114" s="14" t="s">
        <v>28</v>
      </c>
      <c r="C114" s="15">
        <v>448.5</v>
      </c>
      <c r="D114" s="16">
        <v>43573</v>
      </c>
      <c r="E114" s="2" t="s">
        <v>293</v>
      </c>
      <c r="F114" s="19" t="str">
        <f t="shared" si="4"/>
        <v>DESPESA COM DIÁRIA EM PARTICIPAÇÃO DA REUNIÃO DO CREUP ENTRE OS DIAS 25 E 26/03/19 EM CURITIBA. CONFORME PROTOCOLO 15.711.117-5.</v>
      </c>
    </row>
    <row r="115" spans="1:6" s="22" customFormat="1" ht="15.75" customHeight="1" x14ac:dyDescent="0.2">
      <c r="A115" s="13">
        <v>158033</v>
      </c>
      <c r="B115" s="14" t="s">
        <v>28</v>
      </c>
      <c r="C115" s="15">
        <v>793.5</v>
      </c>
      <c r="D115" s="16">
        <v>43573</v>
      </c>
      <c r="E115" s="2" t="s">
        <v>294</v>
      </c>
      <c r="F115" s="19" t="str">
        <f t="shared" si="4"/>
        <v>DESPESA COM DIÁRIA REFERENTE A PARTICIPAÇÃO DA REUNIÃO COM O CONSELHO DA EDUCAÇÃO - CEE E REUNIÃO DO CONSELHO UNIVERSITÁRIO - COU. EM CURITIBA, ENTRE OS DIAS 09/11 A 11/04/19. CONFORME PROTOCOLO 15.711.254-6.</v>
      </c>
    </row>
    <row r="116" spans="1:6" s="22" customFormat="1" ht="15.75" customHeight="1" x14ac:dyDescent="0.2">
      <c r="A116" s="13">
        <v>158033</v>
      </c>
      <c r="B116" s="14" t="s">
        <v>28</v>
      </c>
      <c r="C116" s="15">
        <v>448.5</v>
      </c>
      <c r="D116" s="16">
        <v>43573</v>
      </c>
      <c r="E116" s="2" t="s">
        <v>295</v>
      </c>
      <c r="F116" s="19" t="str">
        <f t="shared" si="4"/>
        <v>DESPESA COM DIÁRIA REFERENTE A PARTICIPAÇÃO DA REUNIÃO COM O GOVERNADOR E REUNIÃO NA ASSEMBLEIA LEGISLATIVA DO ESTADO DO PARANÁ. NA CIDADE DE CURITIBA ENTRE OS DIAS 01 E 02 DE ABRIL 2019. CONFORME PROTOCOLO 15.711.183-3.</v>
      </c>
    </row>
    <row r="117" spans="1:6" s="22" customFormat="1" ht="15.75" customHeight="1" x14ac:dyDescent="0.2">
      <c r="A117" s="13">
        <v>158033</v>
      </c>
      <c r="B117" s="14" t="s">
        <v>28</v>
      </c>
      <c r="C117" s="15">
        <v>448.5</v>
      </c>
      <c r="D117" s="16">
        <v>43591</v>
      </c>
      <c r="E117" s="2" t="s">
        <v>296</v>
      </c>
      <c r="F117" s="19" t="str">
        <f t="shared" si="4"/>
        <v>DESPESA COM DIÁRIA PARA REITOR PARTICIPAR EM REUNIÃO NA CASA CIVIL EM CURITIBA ENTRE OS DIAS 29 E 30/04. CONFORME PROTOCOLO 15.738.174-1.</v>
      </c>
    </row>
    <row r="118" spans="1:6" s="22" customFormat="1" ht="15.75" customHeight="1" x14ac:dyDescent="0.2">
      <c r="A118" s="13">
        <v>158033</v>
      </c>
      <c r="B118" s="14" t="s">
        <v>28</v>
      </c>
      <c r="C118" s="15">
        <v>793.5</v>
      </c>
      <c r="D118" s="16">
        <v>43605</v>
      </c>
      <c r="E118" s="2" t="s">
        <v>297</v>
      </c>
      <c r="F118" s="19" t="str">
        <f t="shared" si="4"/>
        <v>DESPESA COM DIÁRIA PARA PARTICIPAÇÃO NA REUNIÃO DO CEPE DA UNIVERSIDADE E DO PRIMERIO SIZU - SEMINÁRIO INTERNACIONAL ZICOSUR UNIVERSITÁRIO - ENERGIAS RENOVÁVEIS 2019 EM CURITIBA, NA DATA DE 08 A 10/05/2019. CONFORME PROTOCOLO 15.769.212-7.</v>
      </c>
    </row>
    <row r="119" spans="1:6" s="22" customFormat="1" ht="15.75" customHeight="1" x14ac:dyDescent="0.2">
      <c r="A119" s="13">
        <v>158033</v>
      </c>
      <c r="B119" s="14" t="s">
        <v>28</v>
      </c>
      <c r="C119" s="15">
        <v>396.75</v>
      </c>
      <c r="D119" s="16">
        <v>43620</v>
      </c>
      <c r="E119" s="2" t="s">
        <v>298</v>
      </c>
      <c r="F119" s="19" t="str">
        <f t="shared" si="4"/>
        <v>DESPESA COM DIÁRIA REFERENTE REUNIÃO DA APIESP. CONF PROTOCOLO 15.803.007~1</v>
      </c>
    </row>
    <row r="120" spans="1:6" s="22" customFormat="1" ht="15.75" customHeight="1" x14ac:dyDescent="0.2">
      <c r="A120" s="13">
        <v>158033</v>
      </c>
      <c r="B120" s="14" t="s">
        <v>28</v>
      </c>
      <c r="C120" s="15">
        <v>351</v>
      </c>
      <c r="D120" s="16">
        <v>43643</v>
      </c>
      <c r="E120" s="2" t="s">
        <v>299</v>
      </c>
      <c r="F120" s="19" t="str">
        <f t="shared" si="4"/>
        <v>DESPESA COM DIÁRIA, REFERENTE VISITA AO CAMPUS DE UNIÃO DA VITÓRIA ENTRE OS DIAS DE 17 E 18/06. PROTOCOLO 15.843.677-9.</v>
      </c>
    </row>
    <row r="121" spans="1:6" s="22" customFormat="1" ht="15.75" customHeight="1" x14ac:dyDescent="0.2">
      <c r="A121" s="13">
        <v>158033</v>
      </c>
      <c r="B121" s="14" t="s">
        <v>28</v>
      </c>
      <c r="C121" s="15">
        <v>345</v>
      </c>
      <c r="D121" s="16">
        <v>43665</v>
      </c>
      <c r="E121" s="2" t="s">
        <v>300</v>
      </c>
      <c r="F121" s="19" t="str">
        <f t="shared" si="4"/>
        <v>EMPENHO COM DIÁRIA PARA PARTICIPAÇÃO NA REUNIÃO DA APIESP NA CIDADE DE CURITIBA NO DIA 10 DE JULHO DE 2019, CONFORME CONVOCAÇÃO 13/2019. PROTOCOLO: 15.890.077-7.</v>
      </c>
    </row>
    <row r="122" spans="1:6" s="22" customFormat="1" ht="15.75" customHeight="1" x14ac:dyDescent="0.2">
      <c r="A122" s="13">
        <v>158033</v>
      </c>
      <c r="B122" s="14" t="s">
        <v>28</v>
      </c>
      <c r="C122" s="15">
        <v>448.5</v>
      </c>
      <c r="D122" s="16">
        <v>43676</v>
      </c>
      <c r="E122" s="2" t="s">
        <v>301</v>
      </c>
      <c r="F122" s="19" t="str">
        <f t="shared" si="4"/>
        <v>DESPESA COM DIÁRIA PARA PARTICIPAR NA REUNIÃO DA ASSEMBLEIA LEGISLATIVA DO ESTADO DO PARANÁ NA CIDADE DE CURITIBA, NOS DIAS 29 A 30 DE JULHO DE 2019. PROTOCOLO: 15.921.267-0</v>
      </c>
    </row>
    <row r="123" spans="1:6" s="22" customFormat="1" ht="15.75" customHeight="1" x14ac:dyDescent="0.2">
      <c r="A123" s="13">
        <v>158033</v>
      </c>
      <c r="B123" s="14" t="s">
        <v>28</v>
      </c>
      <c r="C123" s="15">
        <v>448.5</v>
      </c>
      <c r="D123" s="16">
        <v>43691</v>
      </c>
      <c r="E123" s="2" t="s">
        <v>302</v>
      </c>
      <c r="F123" s="19" t="str">
        <f t="shared" si="4"/>
        <v>DESPESA COM DIÁRIA PARA PARTICIPAÇÃO DA REUNIAO COM DEPUTADO NEY LEPREVOST NA ASSEMBLEIA LEGISLATIVA DO ESTADO DO PARANÁ EM CURITIBA, ENTRE OS DIAS 07 E 08 DE AGOSTO/19 . CONFORME PROTOCOLO 15.952.683-6.</v>
      </c>
    </row>
    <row r="124" spans="1:6" s="22" customFormat="1" ht="15.75" customHeight="1" x14ac:dyDescent="0.2">
      <c r="A124" s="13">
        <v>158033</v>
      </c>
      <c r="B124" s="14" t="s">
        <v>28</v>
      </c>
      <c r="C124" s="15">
        <v>345</v>
      </c>
      <c r="D124" s="16">
        <v>43691</v>
      </c>
      <c r="E124" s="2" t="s">
        <v>303</v>
      </c>
      <c r="F124" s="19" t="str">
        <f t="shared" si="4"/>
        <v>DESPESA COM DIÁRIA REFERENTE A APRESENTAÇÃO DO MINISTRO DA CIÊNCIA TECNOLOGIA E ENSINO SUPERIOR DE PORTUGAL, PROF MANUEL HEITOR NA FUNDAÇÃO ARAUCÁRIA EM CURITIBA. ENTRE OS DIAS 12 E 13/08/19. CONFORME PROTOCOLO 15.958.270-1.</v>
      </c>
    </row>
    <row r="125" spans="1:6" s="22" customFormat="1" ht="15.75" customHeight="1" x14ac:dyDescent="0.2">
      <c r="A125" s="13">
        <v>158033</v>
      </c>
      <c r="B125" s="14" t="s">
        <v>28</v>
      </c>
      <c r="C125" s="15">
        <v>345</v>
      </c>
      <c r="D125" s="16">
        <v>43700</v>
      </c>
      <c r="E125" s="2" t="s">
        <v>304</v>
      </c>
      <c r="F125" s="19" t="str">
        <f t="shared" si="4"/>
        <v>DESPESA COM DIÁRIA PARA O REITOR PARTICIPAR DA REUNIÃO COM O GOVERNADOR E A SOCIEDADE CIVIL DE PARANAVAÍ, SOBRE A DUPLICAÇÃO DA BR 376, NA CIDADE DE CURITIBA ENTRE OS DIAS 25 E 26/08/2019.  CONFORME PROTOCOLO 15.975.159-6.</v>
      </c>
    </row>
    <row r="126" spans="1:6" s="22" customFormat="1" ht="15.75" customHeight="1" x14ac:dyDescent="0.2">
      <c r="A126" s="13">
        <v>158033</v>
      </c>
      <c r="B126" s="14" t="s">
        <v>28</v>
      </c>
      <c r="C126" s="15">
        <v>4297.08</v>
      </c>
      <c r="D126" s="16">
        <v>43727</v>
      </c>
      <c r="E126" s="2" t="s">
        <v>305</v>
      </c>
      <c r="F126" s="19" t="str">
        <f t="shared" si="4"/>
        <v xml:space="preserve"> DESPESA COM DIÁRIA PARA REITOR EM PARTICIPAÇÃO DA ABRUEM, SANTIAGO NO CHILE.  ENTRE OS DIAS 29/09 A 04/10/2019. PROTOCOLO 15.981.467-0.</v>
      </c>
    </row>
    <row r="127" spans="1:6" s="22" customFormat="1" ht="15.75" customHeight="1" x14ac:dyDescent="0.2">
      <c r="A127" s="13">
        <v>158033</v>
      </c>
      <c r="B127" s="14" t="s">
        <v>28</v>
      </c>
      <c r="C127" s="15">
        <v>690</v>
      </c>
      <c r="D127" s="16">
        <v>43727</v>
      </c>
      <c r="E127" s="2" t="s">
        <v>306</v>
      </c>
      <c r="F127" s="19" t="str">
        <f t="shared" si="4"/>
        <v>DESPESA COM DIÁRIA PAR REITOR EM REUNIÃO  DA APIESP E REUNIÃO ADMINISTRATIVA EM CURITIBA, ENTRE OS DIAS 10/09 A 12/09/2019. PROTOCOLO 16.050.846-9.</v>
      </c>
    </row>
    <row r="128" spans="1:6" s="22" customFormat="1" ht="15.75" customHeight="1" x14ac:dyDescent="0.2">
      <c r="A128" s="13">
        <v>158033</v>
      </c>
      <c r="B128" s="14" t="s">
        <v>28</v>
      </c>
      <c r="C128" s="15">
        <v>345</v>
      </c>
      <c r="D128" s="16">
        <v>43760</v>
      </c>
      <c r="E128" s="2" t="s">
        <v>307</v>
      </c>
      <c r="F128" s="19" t="str">
        <f t="shared" si="4"/>
        <v>DIÁRIA PARA PARTICIPAÇÃO EM REUNIÃO ORDINÁRIA DO CONSELHO ESTADUAL DE PARQUES TECNOLÓGICOS (SEPARTEC), CONVOCADA PELO EXMO SR. GOVERNADOR CARLOS MASSA RATINHO JR. NA DATA DE 15/10/2019, EM CURITIBA. PROTOCOLO 16.135.378-7.</v>
      </c>
    </row>
    <row r="129" spans="1:6" s="22" customFormat="1" ht="15.75" customHeight="1" x14ac:dyDescent="0.2">
      <c r="A129" s="13">
        <v>158033</v>
      </c>
      <c r="B129" s="14" t="s">
        <v>28</v>
      </c>
      <c r="C129" s="15">
        <v>540</v>
      </c>
      <c r="D129" s="16">
        <v>43782</v>
      </c>
      <c r="E129" s="2" t="s">
        <v>308</v>
      </c>
      <c r="F129" s="19" t="str">
        <f t="shared" si="4"/>
        <v>DESPESA COM DIÁRIA PARA PARTICIPAR DA AUDIÊNCIA PÚBLICA E CEPE EM UNIÃO DA VITÓRIA E REUNIÃO DE CONSELHO DE CAMPUS CURITIBA I, ENTRE OS DIAS 04 A 06 DE NOVEMBRO DE 2019.</v>
      </c>
    </row>
    <row r="130" spans="1:6" s="22" customFormat="1" ht="15.75" customHeight="1" x14ac:dyDescent="0.2">
      <c r="A130" s="13">
        <v>158033</v>
      </c>
      <c r="B130" s="14" t="s">
        <v>28</v>
      </c>
      <c r="C130" s="15">
        <v>448.5</v>
      </c>
      <c r="D130" s="16">
        <v>43782</v>
      </c>
      <c r="E130" s="2" t="s">
        <v>309</v>
      </c>
      <c r="F130" s="19" t="str">
        <f t="shared" si="4"/>
        <v>DESPESA COM DIÁRIA PARA APIESP EM CURITBA E POSSE A NOVA DIREÇÃO DO CAMPUS DE PARANAGUÁ ENTRE OS DIAS 21 A 22 DE OUTUBRO DE 2019. PROTOCOLO: 16.150.750-4</v>
      </c>
    </row>
    <row r="131" spans="1:6" s="22" customFormat="1" ht="15.75" customHeight="1" x14ac:dyDescent="0.2">
      <c r="A131" s="13">
        <v>158033</v>
      </c>
      <c r="B131" s="14" t="s">
        <v>28</v>
      </c>
      <c r="C131" s="15">
        <v>345</v>
      </c>
      <c r="D131" s="16">
        <v>43818</v>
      </c>
      <c r="E131" s="2" t="s">
        <v>310</v>
      </c>
      <c r="F131" s="19" t="str">
        <f t="shared" si="4"/>
        <v>DESPESA COM DIÁRIA PARA PARTICIPAR DA REUNIÃO DO CRUEP EM CURITIBA ENTRE OS DIAS 18 A 19 DE DEZEMBRO DE 2019. PROTOCOLO: 16.278.398-0</v>
      </c>
    </row>
    <row r="132" spans="1:6" s="22" customFormat="1" ht="15.75" customHeight="1" x14ac:dyDescent="0.2">
      <c r="A132" s="13">
        <v>334830</v>
      </c>
      <c r="B132" s="14" t="s">
        <v>29</v>
      </c>
      <c r="C132" s="15">
        <v>529</v>
      </c>
      <c r="D132" s="16">
        <v>43649</v>
      </c>
      <c r="E132" s="2" t="s">
        <v>311</v>
      </c>
      <c r="F132" s="19" t="str">
        <f t="shared" si="4"/>
        <v>DESPESA COM DIÁRIA PARA ACOMPANHAR A DELEGAÇÃO DA UNESPAR NO 37 SEMINÁRIO DE EXTENSÃO UNIVERSITÁRIA DA REGIÃO SUL, EM FLORIANÓPOLIS, NO PERÍODO DE 02 A 04/07/2019. PROTOCOLO 15.859.176-6.</v>
      </c>
    </row>
    <row r="133" spans="1:6" s="22" customFormat="1" ht="15.75" customHeight="1" x14ac:dyDescent="0.2">
      <c r="A133" s="13">
        <v>334830</v>
      </c>
      <c r="B133" s="14" t="s">
        <v>29</v>
      </c>
      <c r="C133" s="15">
        <v>69</v>
      </c>
      <c r="D133" s="16">
        <v>43721</v>
      </c>
      <c r="E133" s="2" t="s">
        <v>312</v>
      </c>
      <c r="F133" s="19" t="str">
        <f t="shared" si="4"/>
        <v>PAGAMENTO DE 1 (UMA)  DIÁRIA DE ALIMENTAÇÃO PARA VIAGEM A CIDADE DE CURITIBA COM SAÍDA DIA 12/09/2019 AS 05 HORAS E RETORNO NO MESMO DIA AS 21H, COM O OBJETIVO DE PARTICIPAR DE REUNIÃO ADMINISTRATIVA, CONFORME PROTOCOLO 16.029.032-3.</v>
      </c>
    </row>
    <row r="134" spans="1:6" s="22" customFormat="1" ht="15.75" customHeight="1" x14ac:dyDescent="0.2">
      <c r="A134" s="13">
        <v>334830</v>
      </c>
      <c r="B134" s="14" t="s">
        <v>29</v>
      </c>
      <c r="C134" s="15">
        <v>414</v>
      </c>
      <c r="D134" s="16">
        <v>43763</v>
      </c>
      <c r="E134" s="2" t="s">
        <v>313</v>
      </c>
      <c r="F134" s="19" t="str">
        <f t="shared" si="4"/>
        <v>CONVÊNIO 134/2019. DESPESA COM DIÁRIA PARA PARTICIPAÇÃO DO EVENTO DA EAEX E EAIC QUE OCORRERÁ ENTRE OS DIAS 29 A 31 DE OUTUBRO NA CIDADE DE CAMPO MOURÃO.  PROTOCOLO: 16.123.558-0</v>
      </c>
    </row>
    <row r="135" spans="1:6" s="22" customFormat="1" ht="15.75" customHeight="1" x14ac:dyDescent="0.2">
      <c r="A135" s="13">
        <v>334830</v>
      </c>
      <c r="B135" s="14" t="s">
        <v>29</v>
      </c>
      <c r="C135" s="15">
        <v>414</v>
      </c>
      <c r="D135" s="16">
        <v>43812</v>
      </c>
      <c r="E135" s="2" t="s">
        <v>314</v>
      </c>
      <c r="F135" s="19" t="str">
        <f t="shared" si="4"/>
        <v>DESPESA COM DIÁRIA  PARA PARTICIPAÇÃO EM AUDIÊNCIAS PÚBLICAS REPRESENTANDO O PRÓ REITOR DE EXTENSÃO E CULTURA DA UNESPAR ENTRE OS DIAS 20 A 22/11/19 - NA CIDADE DE CAMPO MOURÃO E APUCARANA. PROTOCOLO 16.204.096-0.</v>
      </c>
    </row>
    <row r="136" spans="1:6" s="22" customFormat="1" ht="15.75" customHeight="1" x14ac:dyDescent="0.2">
      <c r="A136" s="13">
        <v>134788</v>
      </c>
      <c r="B136" s="14" t="s">
        <v>30</v>
      </c>
      <c r="C136" s="15">
        <v>529</v>
      </c>
      <c r="D136" s="16">
        <v>43626</v>
      </c>
      <c r="E136" s="2" t="s">
        <v>315</v>
      </c>
      <c r="F136" s="19" t="str">
        <f t="shared" si="4"/>
        <v>DESPESAS COM DIÁRIA REFERENTE A VIAGEM A CURITIBA ATENDENDO A CONVOCAÇÃO DA REITORIA PARA PARTICIPAR DE REUNIÃO ADMINISTRATIVA REALIZADA NO DIA 07 DE MAIO DE 2019 EM CURITIBA - REPRESENTANTE DA UNESPAR - CAMPUS DE APUCARANA.</v>
      </c>
    </row>
    <row r="137" spans="1:6" s="22" customFormat="1" ht="15.75" customHeight="1" x14ac:dyDescent="0.2">
      <c r="A137" s="13">
        <v>134788</v>
      </c>
      <c r="B137" s="14" t="s">
        <v>30</v>
      </c>
      <c r="C137" s="15">
        <v>54</v>
      </c>
      <c r="D137" s="16">
        <v>43754</v>
      </c>
      <c r="E137" s="2" t="s">
        <v>251</v>
      </c>
      <c r="F137" s="19" t="str">
        <f t="shared" si="4"/>
        <v>DESPESAS COM DIÁRIA REFERENTE A VIAGEM A PARANAVAÍ PARA PARTICIPAR DE REUNIÃO ADMINISTRATIVA CONVOCAÇÃO Nº 011/2019 - GABINETE/REITORIA REPRESENTANTE DA UNESPAR  - CAMPUS DE APUCARANA.</v>
      </c>
    </row>
    <row r="138" spans="1:6" s="22" customFormat="1" ht="15.75" customHeight="1" x14ac:dyDescent="0.2">
      <c r="A138" s="13">
        <v>134788</v>
      </c>
      <c r="B138" s="14" t="s">
        <v>30</v>
      </c>
      <c r="C138" s="15">
        <v>414</v>
      </c>
      <c r="D138" s="16">
        <v>43776</v>
      </c>
      <c r="E138" s="2" t="s">
        <v>316</v>
      </c>
      <c r="F138" s="19" t="str">
        <f t="shared" si="4"/>
        <v>DESPESA COM PAGAMENTO DE DIÁRIAS REFERENTE A VIAGEM PARA UNIÃO DA VITORIA PARA PARTICIPAÇÃO EM REUNIÃO ADMINISTRATIVA, NOS DIAS 04,05,06/11, CONFORME CONVOCAÇÃO. UNESPAR - CAMPUS DE APUCARANA.</v>
      </c>
    </row>
    <row r="139" spans="1:6" s="22" customFormat="1" ht="15.75" customHeight="1" x14ac:dyDescent="0.2">
      <c r="A139" s="13">
        <v>134788</v>
      </c>
      <c r="B139" s="14" t="s">
        <v>30</v>
      </c>
      <c r="C139" s="15">
        <v>54</v>
      </c>
      <c r="D139" s="16">
        <v>43776</v>
      </c>
      <c r="E139" s="2" t="s">
        <v>252</v>
      </c>
      <c r="F139" s="19" t="str">
        <f t="shared" si="4"/>
        <v>DESPESA COM PAGAMENTO DE  DIÁRIAS, PARA PARTICIPAÇÃO NO V ENCONTRO ANUAL DE INICIAÇÃO CIENTÍFICA DA UNESPAR. UNESPAR – CAMPUS DE APUCARANA</v>
      </c>
    </row>
    <row r="140" spans="1:6" s="22" customFormat="1" ht="15.75" customHeight="1" x14ac:dyDescent="0.2">
      <c r="A140" s="13">
        <v>134788</v>
      </c>
      <c r="B140" s="14" t="s">
        <v>30</v>
      </c>
      <c r="C140" s="15">
        <v>54</v>
      </c>
      <c r="D140" s="16">
        <v>43818</v>
      </c>
      <c r="E140" s="2" t="s">
        <v>317</v>
      </c>
      <c r="F140" s="19" t="str">
        <f t="shared" si="4"/>
        <v>DESPESAS COM PAGAMENTO DE DIÁRIA REFERENTE A CONVOCAÇÃO Nº 023/2019 - PRÓ-REITORIA DE ENSINO E DE GRADUAÇÃO (PROGRAD) CONVOCADO PELA PROFESSORA MARIA SIMONE JACOMINI NOVAK. UNESPAR - CAMPUS DE APUCARANA. DIRETOR DE CENTRO DE CIÊNCIAS HUMANAS E DA EDUCAÇÃO - CCHE.</v>
      </c>
    </row>
    <row r="141" spans="1:6" s="22" customFormat="1" ht="15.75" customHeight="1" x14ac:dyDescent="0.2">
      <c r="A141" s="13">
        <v>386300</v>
      </c>
      <c r="B141" s="14" t="s">
        <v>31</v>
      </c>
      <c r="C141" s="15">
        <v>460</v>
      </c>
      <c r="D141" s="16">
        <v>43565</v>
      </c>
      <c r="E141" s="2" t="s">
        <v>318</v>
      </c>
      <c r="F141" s="19" t="str">
        <f t="shared" si="4"/>
        <v>DESPESAS COM DIÁRIA REFERENTE A VIAGEM A CURITIBA ATENDENDO A CONVOCAÇÃO Nº 001/2019 CONSELHO UNIVERSITÁRIO - COU. CONSELHEIRO REPRESENTANTE DOS PROFESSORES DA UNESPAR - CAMPUS DE APUCARANA.</v>
      </c>
    </row>
    <row r="142" spans="1:6" s="22" customFormat="1" ht="15.75" customHeight="1" x14ac:dyDescent="0.2">
      <c r="A142" s="13">
        <v>386300</v>
      </c>
      <c r="B142" s="14" t="s">
        <v>31</v>
      </c>
      <c r="C142" s="15">
        <v>234</v>
      </c>
      <c r="D142" s="16">
        <v>43747</v>
      </c>
      <c r="E142" s="2" t="s">
        <v>319</v>
      </c>
      <c r="F142" s="19" t="str">
        <f t="shared" si="4"/>
        <v>DESPESAS COM PAGAMENTO DE DIÁRIA REFERENTE A VIAGEM A CAMPO MOURÃO ATENDENDO CONVOCAÇÃO Nº 003/2019 - COU.</v>
      </c>
    </row>
    <row r="143" spans="1:6" s="22" customFormat="1" ht="15.75" customHeight="1" x14ac:dyDescent="0.2">
      <c r="A143" s="13">
        <v>361764</v>
      </c>
      <c r="B143" s="14" t="s">
        <v>32</v>
      </c>
      <c r="C143" s="15">
        <v>234</v>
      </c>
      <c r="D143" s="16">
        <v>43704</v>
      </c>
      <c r="E143" s="2" t="s">
        <v>320</v>
      </c>
      <c r="F143" s="19" t="str">
        <f t="shared" si="4"/>
        <v>DESPESA COM DIÁRIA PARA AUXILIAR GABINETE NA SESSÃO DO COU EM CAMPO MOURÃO NOS DIAS 27 A 28 DE AGOSTO DE 2019.  PROTOCOLO:15.986.077-9</v>
      </c>
    </row>
    <row r="144" spans="1:6" s="22" customFormat="1" ht="15.75" customHeight="1" x14ac:dyDescent="0.2">
      <c r="A144" s="13">
        <v>135569</v>
      </c>
      <c r="B144" s="14" t="s">
        <v>33</v>
      </c>
      <c r="C144" s="15">
        <v>759</v>
      </c>
      <c r="D144" s="16">
        <v>43525</v>
      </c>
      <c r="E144" s="2" t="s">
        <v>321</v>
      </c>
      <c r="F144" s="19" t="str">
        <f t="shared" si="4"/>
        <v>DESPESA COM DIÁRIA PARA REALIZAÇÃO DO VESTIBULAR ESPECIAL E ENTREGA DE PROVAS, ACOMPANHAMENTO DO MATERIAL. PROTOCOLO 15.582.231-9.</v>
      </c>
    </row>
    <row r="145" spans="1:6" s="22" customFormat="1" ht="15.75" customHeight="1" x14ac:dyDescent="0.2">
      <c r="A145" s="13">
        <v>135569</v>
      </c>
      <c r="B145" s="14" t="s">
        <v>33</v>
      </c>
      <c r="C145" s="15">
        <v>360</v>
      </c>
      <c r="D145" s="16">
        <v>43676</v>
      </c>
      <c r="E145" s="2" t="s">
        <v>322</v>
      </c>
      <c r="F145" s="19" t="str">
        <f t="shared" si="4"/>
        <v>DESPESA COM DIÁRIA PARA LANÇAMENTO DO VESTIBULAR DE 2019 E REUNIÃO DA CCCV, NA CIDADE DE UNIÃO DA VITÓRIA, NO PERÍODO DE 09 A 11 DE JULHO DE 2019. PROTOCOLO:15.882.083-8</v>
      </c>
    </row>
    <row r="146" spans="1:6" s="22" customFormat="1" ht="15.75" customHeight="1" x14ac:dyDescent="0.2">
      <c r="A146" s="13">
        <v>135569</v>
      </c>
      <c r="B146" s="14" t="s">
        <v>33</v>
      </c>
      <c r="C146" s="15">
        <v>299</v>
      </c>
      <c r="D146" s="16">
        <v>43676</v>
      </c>
      <c r="E146" s="2" t="s">
        <v>323</v>
      </c>
      <c r="F146" s="19" t="str">
        <f t="shared" si="4"/>
        <v>DESPESA COM DIÁRIA PARA ENTREGA DE MATERIAL DE DIVULGAÇÃO E REUNIÃO COM COORDENADORES LOCAIS REFERENTE AO VESTIBULAR DOS CAMPI DE CURITIBA I E II, NOS DIAS 24 E 25 DE JULHO DE 2019. PROTOCOLO: 15.918.876-0</v>
      </c>
    </row>
    <row r="147" spans="1:6" s="22" customFormat="1" ht="15.75" customHeight="1" x14ac:dyDescent="0.2">
      <c r="A147" s="13">
        <v>135569</v>
      </c>
      <c r="B147" s="14" t="s">
        <v>33</v>
      </c>
      <c r="C147" s="15">
        <v>460</v>
      </c>
      <c r="D147" s="16">
        <v>43714</v>
      </c>
      <c r="E147" s="2" t="s">
        <v>324</v>
      </c>
      <c r="F147" s="19" t="str">
        <f t="shared" si="4"/>
        <v>DESPESA COM DIÁRIA ARA CURITIBA PARA REUNIÃO ADMINISTRATIVA COM DIRETORES DE CENTRO, CHEFES DE DIVISÃO, COORDENADORES DE CURSOS  E PROFESSORES. PROTOCOLO 16.015.904-9.</v>
      </c>
    </row>
    <row r="148" spans="1:6" s="22" customFormat="1" ht="15.75" customHeight="1" x14ac:dyDescent="0.2">
      <c r="A148" s="13">
        <v>135569</v>
      </c>
      <c r="B148" s="14" t="s">
        <v>33</v>
      </c>
      <c r="C148" s="15">
        <v>54</v>
      </c>
      <c r="D148" s="16">
        <v>43719</v>
      </c>
      <c r="E148" s="2" t="s">
        <v>325</v>
      </c>
      <c r="F148" s="19" t="str">
        <f t="shared" si="4"/>
        <v>DESPESA COM DIÁRIA PARA REUNIÃO ADMINISTRATIVA EM PARANAVAÍ, PARA REUNIÃO ADMINISTRATIVA COM DIRETORES DE CENTRO, CHEFES DE DIVISÃO, COORDENADORES DE CURSO E PRÓ REITORES. PROTOCOLO 16.015.213-3.</v>
      </c>
    </row>
    <row r="149" spans="1:6" s="22" customFormat="1" ht="15.75" customHeight="1" x14ac:dyDescent="0.2">
      <c r="A149" s="13">
        <v>135569</v>
      </c>
      <c r="B149" s="14" t="s">
        <v>33</v>
      </c>
      <c r="C149" s="15">
        <v>234</v>
      </c>
      <c r="D149" s="16">
        <v>43782</v>
      </c>
      <c r="E149" s="2" t="s">
        <v>326</v>
      </c>
      <c r="F149" s="19" t="str">
        <f t="shared" si="4"/>
        <v>DESPESA COM DIÁRIA PARA PARTICIPAÇÃO DA REUNIÃO DO CONSELHO DE ENSINO, PESQUISA E EXTENSÃO PARA TRATAR DE ASSUNTOS RELACIONADOS AO RELATÓRIO DO CONCURSO VESTIBULAR 2018/2019 NA CIDADE DE UNIÃO DA VITÓRIA NOS DIAS 04 A 06 DE NOVEMBRO DE 2019, CONFORME CONVOCAÇÃO 003/2019 - CEPE.  PROTOCOLO: 16.180.151-8</v>
      </c>
    </row>
    <row r="150" spans="1:6" s="22" customFormat="1" ht="15.75" customHeight="1" x14ac:dyDescent="0.2">
      <c r="A150" s="13">
        <v>135569</v>
      </c>
      <c r="B150" s="14" t="s">
        <v>33</v>
      </c>
      <c r="C150" s="15">
        <v>759</v>
      </c>
      <c r="D150" s="16">
        <v>43787</v>
      </c>
      <c r="E150" s="2" t="s">
        <v>327</v>
      </c>
      <c r="F150" s="19" t="str">
        <f t="shared" si="4"/>
        <v>DESPESA PARA ACOMPANHAMENTO, COORDENAÇÃO E CONFERÊNCIA DO MATERIAL DO VESTIBULAR DOS CAMPI DE CURITIBA I, II , PARANAGUÁ E UNIÃO DA VITÓRIA, ENTRE OS DIAS 16/11 A 19/11/2019. PROTOCOLO 16.200.675-4.</v>
      </c>
    </row>
    <row r="151" spans="1:6" s="22" customFormat="1" ht="15.75" customHeight="1" x14ac:dyDescent="0.2">
      <c r="A151" s="13">
        <v>135569</v>
      </c>
      <c r="B151" s="14" t="s">
        <v>33</v>
      </c>
      <c r="C151" s="15">
        <v>299</v>
      </c>
      <c r="D151" s="16">
        <v>43818</v>
      </c>
      <c r="E151" s="2" t="s">
        <v>328</v>
      </c>
      <c r="F151" s="19" t="str">
        <f t="shared" si="4"/>
        <v>DESPESA COM DIÁRIA PARA REUNIÃO EM CURITIBA PARA NOMEAÇÃO DA COMISSÃO CENTRAL DO CONCURSO VESTIBULAR. PROTOCOLO 16.194.308-8.</v>
      </c>
    </row>
    <row r="152" spans="1:6" s="22" customFormat="1" ht="15.75" customHeight="1" x14ac:dyDescent="0.2">
      <c r="A152" s="13">
        <v>444241</v>
      </c>
      <c r="B152" s="14" t="s">
        <v>34</v>
      </c>
      <c r="C152" s="15">
        <v>460</v>
      </c>
      <c r="D152" s="16">
        <v>43735</v>
      </c>
      <c r="E152" s="2" t="s">
        <v>329</v>
      </c>
      <c r="F152" s="19" t="str">
        <f t="shared" si="4"/>
        <v>DESPESA COM DIÁRIA PARA PARTICIPAÇÃO DO EVENTO XXIII ENCONTRO SOCINE NA CIDADE DE /PORTO ALEGRE-RS ENTRE OS DIAS 07 A 11 DE OUTUBRO DE 2019. EDITAL 017/2019 DA PRPPG/UNESPAR.  PROTOCOLO: 16.022.673-0</v>
      </c>
    </row>
    <row r="153" spans="1:6" s="22" customFormat="1" ht="15.75" customHeight="1" x14ac:dyDescent="0.2">
      <c r="A153" s="13">
        <v>444241</v>
      </c>
      <c r="B153" s="14" t="s">
        <v>34</v>
      </c>
      <c r="C153" s="15">
        <v>414</v>
      </c>
      <c r="D153" s="16">
        <v>43777</v>
      </c>
      <c r="E153" s="2" t="s">
        <v>330</v>
      </c>
      <c r="F153" s="19" t="str">
        <f t="shared" si="4"/>
        <v>CONVÊNIO 158/2019. DESPESA COM DIÁRIA PARA PARTICIPAÇÃO DO EAEX-EAIC 2019 NO CAMPUS DE CAMPO MOURÃO NOS DIAS 29 A 31 DE OUTUBRO DE 2019. PROTOCOLO: 16.130.221-0</v>
      </c>
    </row>
    <row r="154" spans="1:6" s="22" customFormat="1" ht="15.75" customHeight="1" x14ac:dyDescent="0.2">
      <c r="A154" s="13">
        <v>210599</v>
      </c>
      <c r="B154" s="14" t="s">
        <v>331</v>
      </c>
      <c r="C154" s="15">
        <v>2500</v>
      </c>
      <c r="D154" s="16">
        <v>43721</v>
      </c>
      <c r="E154" s="2" t="s">
        <v>332</v>
      </c>
      <c r="F154" s="19" t="str">
        <f t="shared" si="4"/>
        <v>DESPESA COM DIÁRIA PARA APRESENTAÇÃO DE TRABALHO EM EVENTO CIENTÍFICO A SEREM PUBLICADOS NO EVENTO, PRODUZIDOS A PARTIR DO PROJETO DE PESQUISA -X CONGRESSO INTERNACIONAL EM GOBIERNO, ADMINISTRACIÓN Y POLÍTICAS PÚBLICAS GIGAPP 2019. - NA CIDADE MADRID ESPANHA, NO PERÍODO DE 24 A 27 DE SETEMBRO DE 2019. CONFORME EDITAL 017/2019 PRPPG/UNESPAR.  PROTOCOLO 15.921.915-1</v>
      </c>
    </row>
    <row r="155" spans="1:6" s="22" customFormat="1" ht="15.75" customHeight="1" x14ac:dyDescent="0.2">
      <c r="A155" s="13">
        <v>136089</v>
      </c>
      <c r="B155" s="14" t="s">
        <v>35</v>
      </c>
      <c r="C155" s="15">
        <v>180</v>
      </c>
      <c r="D155" s="16">
        <v>43563</v>
      </c>
      <c r="E155" s="2" t="s">
        <v>333</v>
      </c>
      <c r="F155" s="19" t="str">
        <f t="shared" si="4"/>
        <v>DESPESA COM DIÁRIA DO CONVENIO CAPES/PROFHISTÓRIA 851926/2017. COM SAÍDA DIA 09/04/2019 DE CAMPO MOURÃO E RETORNO DIA 10/04/2019 AS17:30H. PROTOCOLO 15648.475-0.</v>
      </c>
    </row>
    <row r="156" spans="1:6" s="22" customFormat="1" ht="15.75" customHeight="1" x14ac:dyDescent="0.2">
      <c r="A156" s="13">
        <v>136089</v>
      </c>
      <c r="B156" s="14" t="s">
        <v>35</v>
      </c>
      <c r="C156" s="15">
        <v>580</v>
      </c>
      <c r="D156" s="16">
        <v>43581</v>
      </c>
      <c r="E156" s="2" t="s">
        <v>334</v>
      </c>
      <c r="F156" s="19" t="str">
        <f t="shared" si="4"/>
        <v>DESPESA COM DIÁRIA PARA REUNIÃO NACIONAL DO PROFHISTÓRIA EM BRASILIA. CONFORME PROTOCOLO 15.714.887-7.</v>
      </c>
    </row>
    <row r="157" spans="1:6" s="22" customFormat="1" ht="15.75" customHeight="1" x14ac:dyDescent="0.2">
      <c r="A157" s="13">
        <v>136089</v>
      </c>
      <c r="B157" s="14" t="s">
        <v>35</v>
      </c>
      <c r="C157" s="15">
        <v>460</v>
      </c>
      <c r="D157" s="16">
        <v>43657</v>
      </c>
      <c r="E157" s="2" t="s">
        <v>335</v>
      </c>
      <c r="F157" s="19" t="str">
        <f t="shared" si="4"/>
        <v>CONVÊNIO 106/2018. DESPESA COM DIÁRIA PARA PARTICIPAÇÃO D XXX SIMPÓSIO NACIONAL DE HISTÓRIA NA CIDADE DE RECIFE-PE, NO PERÍODO DE 15 A 19 DE JULHO DE 2019. PROTOCOLO: 15.787.015-7.</v>
      </c>
    </row>
    <row r="158" spans="1:6" s="22" customFormat="1" ht="15.75" customHeight="1" x14ac:dyDescent="0.2">
      <c r="A158" s="13">
        <v>136089</v>
      </c>
      <c r="B158" s="14" t="s">
        <v>35</v>
      </c>
      <c r="C158" s="15">
        <v>1150</v>
      </c>
      <c r="D158" s="16">
        <v>43686</v>
      </c>
      <c r="E158" s="2" t="s">
        <v>336</v>
      </c>
      <c r="F158" s="19" t="str">
        <f t="shared" si="4"/>
        <v>CONVÊNIO 851926/2017 - CAPES HISTORIA. DESPESA COM DIÁRIA PARA PARTICIPAÇÃO DAS ATIVIDADES DO I CONGRESSO NACIONAL DO PROFHISTORIA A SER REALIZADO EM SALVADOR ENTRE OS DIAS 03 A 06 DE OUTUBRO DE 2019. PROTOCOLO: 15.940.717-9</v>
      </c>
    </row>
    <row r="159" spans="1:6" s="22" customFormat="1" ht="15.75" customHeight="1" x14ac:dyDescent="0.2">
      <c r="A159" s="13">
        <v>136089</v>
      </c>
      <c r="B159" s="14" t="s">
        <v>35</v>
      </c>
      <c r="C159" s="15">
        <v>580</v>
      </c>
      <c r="D159" s="16">
        <v>43780</v>
      </c>
      <c r="E159" s="2" t="s">
        <v>337</v>
      </c>
      <c r="F159" s="19" t="str">
        <f t="shared" ref="F159:F222" si="5">UPPER(E159)</f>
        <v>CONVÊNIO 851926/2017. PROFHISTORIA. DESPESA COM DIÁRIA PARA  PARTICIPAÇÃO DA REUNIÃO NACIONAL DO PROFHISTÓRIA EM BRASILIA NOS DIAS 21 E 22 DE NOVEMBRO DE 2019. PROTOCOLO: 16.167.517-2</v>
      </c>
    </row>
    <row r="160" spans="1:6" s="22" customFormat="1" ht="15.75" customHeight="1" x14ac:dyDescent="0.2">
      <c r="A160" s="13">
        <v>526373</v>
      </c>
      <c r="B160" s="14" t="s">
        <v>338</v>
      </c>
      <c r="C160" s="15">
        <v>180</v>
      </c>
      <c r="D160" s="16">
        <v>43522</v>
      </c>
      <c r="E160" s="2" t="s">
        <v>339</v>
      </c>
      <c r="F160" s="19" t="str">
        <f t="shared" si="5"/>
        <v>RELATIVO A CONVÊNIO CAPES/PROFHISTÓRIA 851926/2017. DESPESA COM DIÁRIA PARA PARTICIPAÇÃO NO I ENCONTRO PROFHISTÓRIA UNESPAR E III SEMANA DE HISTÓRIA REALIZADO NO CAMPUS DE CAMPO MOURÃO. PROTOCOLO 15.448.760-3.</v>
      </c>
    </row>
    <row r="161" spans="1:6" s="22" customFormat="1" ht="15.75" customHeight="1" x14ac:dyDescent="0.2">
      <c r="A161" s="13">
        <v>677362</v>
      </c>
      <c r="B161" s="14" t="s">
        <v>340</v>
      </c>
      <c r="C161" s="15">
        <v>460</v>
      </c>
      <c r="D161" s="16">
        <v>43735</v>
      </c>
      <c r="E161" s="2" t="s">
        <v>341</v>
      </c>
      <c r="F161" s="19" t="str">
        <f t="shared" si="5"/>
        <v>DIÁRIA PARA PARTICIPAÇÃO DO XLIII ENCONTRO DA ASSOCIAÇÃO NACIONAL DE PÓS GRADUAÇÃO E PESQUISA EM ADMINISTRAÇÃO A FIM DE APRIMORAR O DESENVOLVIMENTO COMO PESQUISADORA. APRESENTAÇÃO DE ARTIGO SOBRE METODOLOGIAS INTERVENCIONISTAS. NO PERÍODO DE 02/10 A 06/10, NA CIDADE DE SÃO PAULO. PROTOCOLO 15.997.816-8.</v>
      </c>
    </row>
    <row r="162" spans="1:6" s="22" customFormat="1" ht="15.75" customHeight="1" x14ac:dyDescent="0.2">
      <c r="A162" s="13">
        <v>178880</v>
      </c>
      <c r="B162" s="14" t="s">
        <v>342</v>
      </c>
      <c r="C162" s="15">
        <v>27</v>
      </c>
      <c r="D162" s="16">
        <v>43789</v>
      </c>
      <c r="E162" s="2" t="s">
        <v>343</v>
      </c>
      <c r="F162" s="19" t="str">
        <f t="shared" si="5"/>
        <v>EMPENHO REFERENTE CONCESSÃO DE DIÁRIAS DE ALIMENTAÇÃO PARA PARTICIPAÇÃO EM ATIVIDADE DE ENSINO DE EXTENSÃO NO MUNICÍPIO DE ALTAMIRA  DO PARANA.</v>
      </c>
    </row>
    <row r="163" spans="1:6" s="22" customFormat="1" ht="15.75" customHeight="1" x14ac:dyDescent="0.2">
      <c r="A163" s="13">
        <v>158127</v>
      </c>
      <c r="B163" s="14" t="s">
        <v>36</v>
      </c>
      <c r="C163" s="15">
        <v>368</v>
      </c>
      <c r="D163" s="16">
        <v>43518</v>
      </c>
      <c r="E163" s="2" t="s">
        <v>344</v>
      </c>
      <c r="F163" s="19" t="str">
        <f t="shared" si="5"/>
        <v>DESPESA COM REUNIÃO COM NOVA EQUIPE DIRETIVA DA ACADEMIA MILITAR DO GUATUPÊ PARA DISCUTIR SOBRE PÓS GRADUAÇÃO. PROTOCOLO 15.603.783-4.</v>
      </c>
    </row>
    <row r="164" spans="1:6" s="22" customFormat="1" ht="15.75" customHeight="1" x14ac:dyDescent="0.2">
      <c r="A164" s="13">
        <v>158127</v>
      </c>
      <c r="B164" s="14" t="s">
        <v>36</v>
      </c>
      <c r="C164" s="15">
        <v>69</v>
      </c>
      <c r="D164" s="16">
        <v>43542</v>
      </c>
      <c r="E164" s="2" t="s">
        <v>345</v>
      </c>
      <c r="F164" s="19" t="str">
        <f t="shared" si="5"/>
        <v>DESPESA COM DIÁRIA PARA PARTICIPAÇÃO DA PRIMEIRA REUNIÃO ORDINÁRIA DO CONSELHO PARANAENSE DOS PRÓ REITORES DE PESQUISA (CPPG) NA DATA DE 12/03, NA CIDADE DE CURITIBA. PROTOCOLO 15.640.157-9.</v>
      </c>
    </row>
    <row r="165" spans="1:6" s="22" customFormat="1" ht="15.75" customHeight="1" x14ac:dyDescent="0.2">
      <c r="A165" s="13">
        <v>158127</v>
      </c>
      <c r="B165" s="14" t="s">
        <v>36</v>
      </c>
      <c r="C165" s="15">
        <v>27</v>
      </c>
      <c r="D165" s="16">
        <v>43567</v>
      </c>
      <c r="E165" s="2" t="s">
        <v>346</v>
      </c>
      <c r="F165" s="19" t="str">
        <f t="shared" si="5"/>
        <v>LIQUIDAÇÃO DE DESPESA COM DIÁRIA EM PARTICIPAÇÃO NA AULA MAGNA DO MESTRADO SOCIEDADE E DESENVOLVIMENTO E CONFERÊNCIA DE ABERTURA DO COLÓQUIO NACIONAL CULTURA E PODER, NA DATA DE 02/04 EM CAMPO MOURÃO. CONFORME PROTOCOLO 15.693.249-3.</v>
      </c>
    </row>
    <row r="166" spans="1:6" s="22" customFormat="1" ht="15.75" customHeight="1" x14ac:dyDescent="0.2">
      <c r="A166" s="13">
        <v>158127</v>
      </c>
      <c r="B166" s="14" t="s">
        <v>36</v>
      </c>
      <c r="C166" s="15">
        <v>529</v>
      </c>
      <c r="D166" s="16">
        <v>43567</v>
      </c>
      <c r="E166" s="2" t="s">
        <v>347</v>
      </c>
      <c r="F166" s="19" t="str">
        <f t="shared" si="5"/>
        <v>DESPESA COM DIÁRIA PARA PARTICIPAÇÃO EM REUNIÃO COM CONSELHO ESTADUAL DE EDUCAÇÃO - REUNIÃO COM ESCRITÓRIO DE RELAÇÕES INTERNACIONAIS E CONSELHO UNIVERSITÁRIO. ENTRE OS DIAS 10 E 12/04/2019. CONFORME PROTOCOLO 15.697.439-0.</v>
      </c>
    </row>
    <row r="167" spans="1:6" s="22" customFormat="1" ht="15.75" customHeight="1" x14ac:dyDescent="0.2">
      <c r="A167" s="13">
        <v>158127</v>
      </c>
      <c r="B167" s="14" t="s">
        <v>36</v>
      </c>
      <c r="C167" s="15">
        <v>299</v>
      </c>
      <c r="D167" s="16">
        <v>43580</v>
      </c>
      <c r="E167" s="2" t="s">
        <v>348</v>
      </c>
      <c r="F167" s="19" t="str">
        <f t="shared" si="5"/>
        <v>DESPESA COM DIÁRIA PARA PARTICIPAÇÃO DE REUNIÃO DO CONSELHO PARANAENSE DE PRÓ REITORES - CPPG E REUNIÃO COM DIRETOR FINANCEIRO DA FUNDAÇÃO ARAUCÁRIA. CONFORME PROTOCOLO 15.713.918-5.</v>
      </c>
    </row>
    <row r="168" spans="1:6" s="22" customFormat="1" ht="15.75" customHeight="1" x14ac:dyDescent="0.2">
      <c r="A168" s="13">
        <v>158127</v>
      </c>
      <c r="B168" s="14" t="s">
        <v>36</v>
      </c>
      <c r="C168" s="15">
        <v>299</v>
      </c>
      <c r="D168" s="16">
        <v>43593</v>
      </c>
      <c r="E168" s="2" t="s">
        <v>349</v>
      </c>
      <c r="F168" s="19" t="str">
        <f t="shared" si="5"/>
        <v>DESPESA COM DIÁRIA PARA PARTICIPAÇÃO DO FORUM NACIONAL DE PRÓ REITORES DE PESQUISA E PÓS GRADUAÇÃO - FOPROP, NA CIDADE DE PORTO ALEGRE - ENTRE OS DIAS 07/05 A 09/05/2019. CONFORME PROTOCOLO 15.740.654-0.</v>
      </c>
    </row>
    <row r="169" spans="1:6" s="22" customFormat="1" ht="15.75" customHeight="1" x14ac:dyDescent="0.2">
      <c r="A169" s="13">
        <v>158127</v>
      </c>
      <c r="B169" s="14" t="s">
        <v>36</v>
      </c>
      <c r="C169" s="15">
        <v>621</v>
      </c>
      <c r="D169" s="16">
        <v>43732</v>
      </c>
      <c r="E169" s="2" t="s">
        <v>350</v>
      </c>
      <c r="F169" s="19" t="str">
        <f t="shared" si="5"/>
        <v>DESPESA COM DIÁRIA PARA PARTICIPAÇÃO DA REUNIÃO COM EQUIPE DO ERI E REUNIÃO COM PROEC ENTRE OS DIAS 18 A 21 DE SETEMBRO DE 2019. PROTOCOLO: 16.057.423-2</v>
      </c>
    </row>
    <row r="170" spans="1:6" s="22" customFormat="1" ht="15.75" customHeight="1" x14ac:dyDescent="0.2">
      <c r="A170" s="13">
        <v>158127</v>
      </c>
      <c r="B170" s="14" t="s">
        <v>36</v>
      </c>
      <c r="C170" s="15">
        <v>69</v>
      </c>
      <c r="D170" s="16">
        <v>43746</v>
      </c>
      <c r="E170" s="2" t="s">
        <v>351</v>
      </c>
      <c r="F170" s="19" t="str">
        <f t="shared" si="5"/>
        <v xml:space="preserve"> DIÁRIA PARA PARTICIPAÇÃO NO 75A REUNIÃO ORDINÁRIA DO CPPG A REALIZAR-SE MP DOA 08/10 DAS 13 A 17H. PROTOCOLO 16.095.505-1.</v>
      </c>
    </row>
    <row r="171" spans="1:6" s="22" customFormat="1" ht="15.75" customHeight="1" x14ac:dyDescent="0.2">
      <c r="A171" s="13">
        <v>158127</v>
      </c>
      <c r="B171" s="14" t="s">
        <v>36</v>
      </c>
      <c r="C171" s="15">
        <v>759</v>
      </c>
      <c r="D171" s="16">
        <v>43776</v>
      </c>
      <c r="E171" s="2" t="s">
        <v>352</v>
      </c>
      <c r="F171" s="19" t="str">
        <f t="shared" si="5"/>
        <v>DIÁRIA PARA PARTICIPAÇÃO EM XXXV ENCONTRO NACIONAL DE PESQUISA E PÓS GRADUAÇÃO A SE REALIZAR DE 11 A 14 DE NOVEMBRO DE 2019, NA CIDADE DO RIO DE JANEIRO, CAMPUS MARACANÃ ENTRE OS DIAS 11 A 14/11/2019. PROTOCOLO 16.093.289-9.</v>
      </c>
    </row>
    <row r="172" spans="1:6" s="22" customFormat="1" ht="15.75" customHeight="1" x14ac:dyDescent="0.2">
      <c r="A172" s="13">
        <v>158127</v>
      </c>
      <c r="B172" s="14" t="s">
        <v>36</v>
      </c>
      <c r="C172" s="15">
        <v>360</v>
      </c>
      <c r="D172" s="16">
        <v>43783</v>
      </c>
      <c r="E172" s="2" t="s">
        <v>353</v>
      </c>
      <c r="F172" s="19" t="str">
        <f t="shared" si="5"/>
        <v>DIARIA PARA PARTICIPAÇÃO NO V EAIC/EAEX - UNESPAR -  CAMPUS CAMPO MOURÃO NOS DIAS 29,30 E 31/10/2019. PROTOCOLO 16.165.150-8.</v>
      </c>
    </row>
    <row r="173" spans="1:6" s="22" customFormat="1" ht="15.75" customHeight="1" x14ac:dyDescent="0.2">
      <c r="A173" s="13">
        <v>393883</v>
      </c>
      <c r="B173" s="14" t="s">
        <v>37</v>
      </c>
      <c r="C173" s="15">
        <v>360</v>
      </c>
      <c r="D173" s="16">
        <v>43518</v>
      </c>
      <c r="E173" s="2" t="s">
        <v>354</v>
      </c>
      <c r="F173" s="19" t="str">
        <f t="shared" si="5"/>
        <v>DESPESA COM DIÁRIA PARA PARTICIPAÇÃO EM REUNIÃO ADMINISTRATIVA, A REALIZAR-SE EM PARANAVAÍ, NO DIA 13/02,CONFORME CONVOCAÇÃO 003/2019- GABINETE DA REITORIA. PROTOCOLO 15.590.937-4.</v>
      </c>
    </row>
    <row r="174" spans="1:6" s="22" customFormat="1" ht="15.75" customHeight="1" x14ac:dyDescent="0.2">
      <c r="A174" s="13">
        <v>136518</v>
      </c>
      <c r="B174" s="14" t="s">
        <v>355</v>
      </c>
      <c r="C174" s="15">
        <v>180</v>
      </c>
      <c r="D174" s="16">
        <v>43782</v>
      </c>
      <c r="E174" s="2" t="s">
        <v>356</v>
      </c>
      <c r="F174" s="19" t="str">
        <f t="shared" si="5"/>
        <v>DESPESA COM DIÁRIA PARA PARTICIPAÇÃO DO EIAC CONFORME CONVOCAÇÃO 003/2019, ENTRE OS DIAS 29 A 31 DE OUTUBRO DE 2019 NA CIDADE DE CAMPO MOURÃO.  PROTOCOLO: 16.134.203-3</v>
      </c>
    </row>
    <row r="175" spans="1:6" s="22" customFormat="1" ht="15.75" customHeight="1" x14ac:dyDescent="0.2">
      <c r="A175" s="13">
        <v>136609</v>
      </c>
      <c r="B175" s="14" t="s">
        <v>357</v>
      </c>
      <c r="C175" s="15">
        <v>360</v>
      </c>
      <c r="D175" s="16">
        <v>43510</v>
      </c>
      <c r="E175" s="2" t="s">
        <v>358</v>
      </c>
      <c r="F175" s="19" t="str">
        <f t="shared" si="5"/>
        <v>DESPESA COM DIÁRIA PARA PARTICIPAÇÃO EM REUNIÃO ADMINISTRATIVA POR DETERMINAÇÃO DO REITOR, QUE OCORRERÁ NO DIA 13/02 NO AUDITÓRIO DO SEBRAE EM PARANAVAÍ. PROTOCOLO 15.590.379-1.</v>
      </c>
    </row>
    <row r="176" spans="1:6" s="22" customFormat="1" ht="15.75" customHeight="1" x14ac:dyDescent="0.2">
      <c r="A176" s="13">
        <v>136609</v>
      </c>
      <c r="B176" s="14" t="s">
        <v>357</v>
      </c>
      <c r="C176" s="15">
        <v>540</v>
      </c>
      <c r="D176" s="16">
        <v>43523</v>
      </c>
      <c r="E176" s="2" t="s">
        <v>359</v>
      </c>
      <c r="F176" s="19" t="str">
        <f t="shared" si="5"/>
        <v>DESPESA COM DIÁRIA PARA AUXILIAR O GABINETE NO CURSO DE INSTRUÇÃO SOBRE UTILIZAÇÃO DO E PROTOCOLO DIGITAL, NOS CAMPI DE APUCARANA, CAMPO MOURÃO E PARANAVAI. PROTOCOLO 15.592.489-6.</v>
      </c>
    </row>
    <row r="177" spans="1:6" s="22" customFormat="1" ht="15.75" customHeight="1" x14ac:dyDescent="0.2">
      <c r="A177" s="13">
        <v>136609</v>
      </c>
      <c r="B177" s="14" t="s">
        <v>357</v>
      </c>
      <c r="C177" s="15">
        <v>234</v>
      </c>
      <c r="D177" s="16">
        <v>43538</v>
      </c>
      <c r="E177" s="2" t="s">
        <v>360</v>
      </c>
      <c r="F177" s="19" t="str">
        <f t="shared" si="5"/>
        <v>DESPESA COM DIÁRIA PARA AUXILIAR O GABINETE DESTA UNIVERSIDADE DO CURSO DE INSTRUÇÃO SOBRE A UTILIZAÇÃO DO E-PROTOCOLO DIGITAL, NO CAMPI DE UNIÃO DA VITÓRIA E PARANAGUÁ PROTOCOLO 15.628.316-9.</v>
      </c>
    </row>
    <row r="178" spans="1:6" s="22" customFormat="1" ht="15.75" customHeight="1" x14ac:dyDescent="0.2">
      <c r="A178" s="13">
        <v>136712</v>
      </c>
      <c r="B178" s="14" t="s">
        <v>361</v>
      </c>
      <c r="C178" s="15">
        <v>230</v>
      </c>
      <c r="D178" s="16">
        <v>43622</v>
      </c>
      <c r="E178" s="2" t="s">
        <v>362</v>
      </c>
      <c r="F178" s="19" t="str">
        <f t="shared" si="5"/>
        <v>EMPENHO REF. DIÁRIA DO SEGUNDO DIA DE PARTICIPAÇÃO NA REUNIÃO DA CEPE EM CURITIBA. UNESPAR CAMPUS DE CAMPO MOURÃO</v>
      </c>
    </row>
    <row r="179" spans="1:6" s="22" customFormat="1" ht="15.75" customHeight="1" x14ac:dyDescent="0.2">
      <c r="A179" s="13">
        <v>665517</v>
      </c>
      <c r="B179" s="14" t="s">
        <v>363</v>
      </c>
      <c r="C179" s="15">
        <v>54</v>
      </c>
      <c r="D179" s="16">
        <v>43712</v>
      </c>
      <c r="E179" s="2" t="s">
        <v>364</v>
      </c>
      <c r="F179" s="19" t="str">
        <f t="shared" si="5"/>
        <v>DESPESA COM DIÁRIA PARA PARTICIPAÇÃO NA REUNIÃO DO CALIC PRPPG MP DOA 05 DE SETEMBRO DE 2019, NA CIDADE DE MARINGÁ. CONFORME PROTOCOLO 15.974.860-0.</v>
      </c>
    </row>
    <row r="180" spans="1:6" s="22" customFormat="1" ht="15.75" customHeight="1" x14ac:dyDescent="0.2">
      <c r="A180" s="13">
        <v>665517</v>
      </c>
      <c r="B180" s="14" t="s">
        <v>363</v>
      </c>
      <c r="C180" s="15">
        <v>414</v>
      </c>
      <c r="D180" s="16">
        <v>43763</v>
      </c>
      <c r="E180" s="2" t="s">
        <v>365</v>
      </c>
      <c r="F180" s="19" t="str">
        <f t="shared" si="5"/>
        <v>CONVÊNIO 158/2019. DESPESA COM IÁRIA PARA PARTICIPAÇÃO DO EAIC EM CAMPO MOURÃO ENTRE OS DIAS 29 A 31 DE OUTUBRO DE 2019. PROTOCOLO: 16.116.470-4</v>
      </c>
    </row>
    <row r="181" spans="1:6" s="22" customFormat="1" ht="15.75" customHeight="1" x14ac:dyDescent="0.2">
      <c r="A181" s="13">
        <v>227854</v>
      </c>
      <c r="B181" s="14" t="s">
        <v>38</v>
      </c>
      <c r="C181" s="15">
        <v>54</v>
      </c>
      <c r="D181" s="16">
        <v>43553</v>
      </c>
      <c r="E181" s="2" t="s">
        <v>366</v>
      </c>
      <c r="F181" s="19" t="str">
        <f t="shared" si="5"/>
        <v>LIQUIDAÇÃO DO EMPENHO 19000304, REFERENTE PAGAMENTO DE 01 (UMA) DIÁRIA SEM PERNOITE PARA VIAGEM A CIDADE DE PONTA GROSSA DIA 11/02/2018, COM SAÍDA AS 9H E RETORNO AS 17H DO MESMO DIA, COM O OBJETIVO DE REALIZAR O TRANSLADO DA PROFESSORA VIVIANE BAGIO, PARA MINISTRAR PALESTRA DE ABERTURA DA SEMANA DE FORMAÇÃO INTEGRADA E ATIVIDADES PEDAGÓGICAS.</v>
      </c>
    </row>
    <row r="182" spans="1:6" s="22" customFormat="1" ht="15.75" customHeight="1" x14ac:dyDescent="0.2">
      <c r="A182" s="13">
        <v>227854</v>
      </c>
      <c r="B182" s="14" t="s">
        <v>38</v>
      </c>
      <c r="C182" s="15">
        <v>54</v>
      </c>
      <c r="D182" s="16">
        <v>43553</v>
      </c>
      <c r="E182" s="2" t="s">
        <v>367</v>
      </c>
      <c r="F182" s="19" t="str">
        <f t="shared" si="5"/>
        <v>LIQUIDAÇÃO DO EMPENHO 19000305, REFERENTE PAGAMENTO DE 01 (UMA) DIÁRIA SEM PERNOITE PARA VIAGEM A CIDADE DE PONTA GROSSA DIA 12/02/2019, COM SAÍDA AS 7H E 30MIN E RETORNO AS 14H E 30 MIN DO MESMO DIA, COM O OBJETIVO DE REALIZAR O TRANSLADO DE VOLTA DA PROFESSORA VIVIANE BAGIO, A QUAL PROFERIU PALESTRA DE ABERTURA DA SEMANA DE FORMAÇÃO INTEGRADA E ATIVIDADES PEDAGÓGICAS.</v>
      </c>
    </row>
    <row r="183" spans="1:6" s="22" customFormat="1" ht="15.75" customHeight="1" x14ac:dyDescent="0.2">
      <c r="A183" s="13">
        <v>227854</v>
      </c>
      <c r="B183" s="14" t="s">
        <v>38</v>
      </c>
      <c r="C183" s="15">
        <v>414</v>
      </c>
      <c r="D183" s="16">
        <v>43538</v>
      </c>
      <c r="E183" s="2" t="s">
        <v>368</v>
      </c>
      <c r="F183" s="19" t="str">
        <f t="shared" si="5"/>
        <v>DESPESA COM DIÁRIA PARA TRABALHO NO PRIMEIRO TORNEIO INTER UNIVERSITÁRIO  DE FUTEBOL UNESPAR/ UNA. PROTOCOLO 15.623.515-6.</v>
      </c>
    </row>
    <row r="184" spans="1:6" s="22" customFormat="1" ht="15.75" customHeight="1" x14ac:dyDescent="0.2">
      <c r="A184" s="13">
        <v>227854</v>
      </c>
      <c r="B184" s="14" t="s">
        <v>38</v>
      </c>
      <c r="C184" s="15">
        <v>54</v>
      </c>
      <c r="D184" s="16">
        <v>43553</v>
      </c>
      <c r="E184" s="2" t="s">
        <v>369</v>
      </c>
      <c r="F184" s="19" t="str">
        <f t="shared" si="5"/>
        <v>LIQUIDAÇÃO DO EMPENHO 19000808, REFERENTE PAGAMENTO DE 01 (UMA)DIÁRIA SEM PERNOITE PARA VIAGEM A SERVIÇO PARA A CIDADE DE PONTA GROSSA/PR, COM SAÍDA DIA 13/03/2019 AS OITO HORAS E RETORNO AS VINTE E DUAS HORAS DO MESMO DIA, COM A FINALIDADE DE REALIZAR TRANSLADO DA PROFESSORA ANA CAROLINA DE DEUS B. KRAWXZYK.</v>
      </c>
    </row>
    <row r="185" spans="1:6" s="22" customFormat="1" ht="15.75" customHeight="1" x14ac:dyDescent="0.2">
      <c r="A185" s="13">
        <v>227854</v>
      </c>
      <c r="B185" s="14" t="s">
        <v>38</v>
      </c>
      <c r="C185" s="15">
        <v>230</v>
      </c>
      <c r="D185" s="16">
        <v>43602</v>
      </c>
      <c r="E185" s="2" t="s">
        <v>370</v>
      </c>
      <c r="F185" s="19" t="str">
        <f t="shared" si="5"/>
        <v>LIQUIDAÇÃO DO EMPENHO 19001588, REFERENTE PAGAMENTO DE DIÁRIAS (REEMBOLSO) PARA VIAGEM A CIDADE DE CURITIBA COM SAÍDA DIA 21/04/2019 E RETORNO DIA 22/04/2019 COM A FINALIDADE DE REALIZAR TRANSLADO DO PROFESSOR RAFAEL HADDOCK-LOBO, CONFORME SIGES 118743.</v>
      </c>
    </row>
    <row r="186" spans="1:6" s="22" customFormat="1" ht="15.75" customHeight="1" x14ac:dyDescent="0.2">
      <c r="A186" s="13">
        <v>227854</v>
      </c>
      <c r="B186" s="14" t="s">
        <v>38</v>
      </c>
      <c r="C186" s="15">
        <v>720</v>
      </c>
      <c r="D186" s="16">
        <v>43643</v>
      </c>
      <c r="E186" s="2" t="s">
        <v>371</v>
      </c>
      <c r="F186" s="19" t="str">
        <f t="shared" si="5"/>
        <v>EMPENHO REFERENTE CONCESSÃO DE 4 DIÁRIAS AO SERVIDOR PARA ATUAR A QUALIDADE DE MOTORISTA, DE UNIÃO DA VITÓRIA PARA CAMPO MOURÃO, DEPOIS DE CAMPO MOURÃO PARA FOZ DO IGUAÇU COM OS ESTUDANTES QUE PARTICIPARAM DA VIAGEM TÉCNICA PARA PARTICIPAR DO EVENTO:FESTIVAL DAS CATARATAS EM FOZ DO IGUAÇU - PARANA</v>
      </c>
    </row>
    <row r="187" spans="1:6" s="22" customFormat="1" ht="15.75" customHeight="1" x14ac:dyDescent="0.2">
      <c r="A187" s="13">
        <v>227854</v>
      </c>
      <c r="B187" s="14" t="s">
        <v>38</v>
      </c>
      <c r="C187" s="15">
        <v>529</v>
      </c>
      <c r="D187" s="16">
        <v>43649</v>
      </c>
      <c r="E187" s="2" t="s">
        <v>372</v>
      </c>
      <c r="F187" s="19" t="str">
        <f t="shared" si="5"/>
        <v>DESPESA COM DIÁRIA PARA REALIZAR O TRANSLADO DOS PROFESSORES PARTICIPANTES DO 37 SEURS QUE SERÁ REALIZADO NA UFSC - FLORIANÓPOLIS. CONFORME MEMO 025/2019 DEX- ANEXO E SOLICITAÇÃO SIGES N 126542. - PROTOCOLO 15.860.250-4.</v>
      </c>
    </row>
    <row r="188" spans="1:6" s="22" customFormat="1" ht="15.75" customHeight="1" x14ac:dyDescent="0.2">
      <c r="A188" s="13">
        <v>227854</v>
      </c>
      <c r="B188" s="14" t="s">
        <v>38</v>
      </c>
      <c r="C188" s="15">
        <v>207</v>
      </c>
      <c r="D188" s="16">
        <v>43651</v>
      </c>
      <c r="E188" s="2" t="s">
        <v>373</v>
      </c>
      <c r="F188" s="19" t="str">
        <f t="shared" si="5"/>
        <v>PAGAMENTO DE RESSARCIMENTO DE DIÁRIAS PARA VIAGEM A CIDADE DE MARINGÁ COM SAÍDA DIA 08/04/2019 AS 13 HORAS E RETORNO DIA 09/04/2019 AS 19 HORAS, COM O OBJETIVO DE REALIZAR TRANSPORTE DE ALEVINOS DE MATRIZES DE TILÁPIA DO CENTRO DE PISCICULTURA DA UEM-MARINGÁ PARA O CENTRO DE PISCICULTURA DA UNESPAR CAMPUS DE UNIÃO DA VITÓRIA.</v>
      </c>
    </row>
    <row r="189" spans="1:6" s="22" customFormat="1" ht="15.75" customHeight="1" x14ac:dyDescent="0.2">
      <c r="A189" s="13">
        <v>227854</v>
      </c>
      <c r="B189" s="14" t="s">
        <v>38</v>
      </c>
      <c r="C189" s="15">
        <v>230</v>
      </c>
      <c r="D189" s="16">
        <v>43651</v>
      </c>
      <c r="E189" s="2" t="s">
        <v>374</v>
      </c>
      <c r="F189" s="19" t="str">
        <f t="shared" si="5"/>
        <v>PAGAMENTO DE RESSARCIMENTO DE 1 (UMA) DIÁRIA COM PERNOITE PARA VIAGEM A CIDADE DE CURITIBA, COM SAÍDA DIA 23/05/2019 AS 9 HORAS E RETORNO DIA 24/05/2019 AS 12 HORAS, COM A FINALIDADE DE REALIZAR TRANSLADO DE RETORNO DAS PROFESSORAS MICQELE FERNANDES DE LIMA, SANDRA DO ROCIO FERREIRA LEAL E MAIRA ISABEL MOURA NASCIMENTO QUE MINISTRARAM PALESTRA NA UNESPAR CAMPUS DE UNIÃO DA VITÓRIA.</v>
      </c>
    </row>
    <row r="190" spans="1:6" s="22" customFormat="1" ht="15.75" customHeight="1" x14ac:dyDescent="0.2">
      <c r="A190" s="13">
        <v>227854</v>
      </c>
      <c r="B190" s="14" t="s">
        <v>38</v>
      </c>
      <c r="C190" s="15">
        <v>54</v>
      </c>
      <c r="D190" s="16">
        <v>43651</v>
      </c>
      <c r="E190" s="2" t="s">
        <v>375</v>
      </c>
      <c r="F190" s="19" t="str">
        <f t="shared" si="5"/>
        <v>PAGAMENTO DE RESSARCIMENTO DE 1 (UMA) DIÁRIA SEM PERNOITE PARA VIAGEM A CIDADE DE PONTA GROSSA,  DIA 25/05/2019, COM SAÍDA AS 9 HORAS E RETORNO AS 19 HORAS DO MESMO DIA, COM A FINALIDADE DE REALIZAR TRANSLADO DE RETORNO DO GRUPO DE TEATRO QUE SE APRESENTOU NA UNEPAR - CAMPUS DE UNIÃO VITÓRIA, NO SIMPÓSIO DE EDUCAÇÃO REALIZADO PELO COLEGIADO DE PEDAGOGIA.</v>
      </c>
    </row>
    <row r="191" spans="1:6" s="22" customFormat="1" ht="15.75" customHeight="1" x14ac:dyDescent="0.2">
      <c r="A191" s="13">
        <v>227854</v>
      </c>
      <c r="B191" s="14" t="s">
        <v>38</v>
      </c>
      <c r="C191" s="15">
        <v>54</v>
      </c>
      <c r="D191" s="16">
        <v>43651</v>
      </c>
      <c r="E191" s="2" t="s">
        <v>376</v>
      </c>
      <c r="F191" s="19" t="str">
        <f t="shared" si="5"/>
        <v>PAGAMENTO DE RESSARCIMENTO DE 1 (UMA) DIÁRIA SEM PERNOITE PARA VIAGEM A CIDADE DE GUARAPUAVA, DIA 27/05/2019, SAÍDA AS 5 HORAS E 30 MINUTOS E RETORNO AS 12 HORAS E 30 MINUTOS DO MESMO DIA, COM A FINALIDADE DE REALIZAR TRANSLADO DE DOIS PROFESSORES PARA PARTICIPAR DA BANCA EXAMINADORA DO TESTE SELETIVO PSS 001/2019 DA UNESPAR - CAMPUS DE UNIÃO DA VITÓRIA.</v>
      </c>
    </row>
    <row r="192" spans="1:6" s="22" customFormat="1" ht="15.75" customHeight="1" x14ac:dyDescent="0.2">
      <c r="A192" s="13">
        <v>227854</v>
      </c>
      <c r="B192" s="14" t="s">
        <v>38</v>
      </c>
      <c r="C192" s="15">
        <v>387</v>
      </c>
      <c r="D192" s="16">
        <v>43651</v>
      </c>
      <c r="E192" s="2" t="s">
        <v>377</v>
      </c>
      <c r="F192" s="19" t="str">
        <f t="shared" si="5"/>
        <v>PAGAMENTO DE RESSARCIMENTO DE 2 (DUAS) DIÁRIAS COM PERNOITE E MEIA DIÁRIA SEM PERNOITE, PARA VIAGEM A CIDADE DE GUARAPUAVA, COM SAÍDA DIA 28/05/2019 AS 10 HORAS E 30 MINUTOS E RETORNO DIA 30/05/2019 AS 19 HORAS, COM A FINALIDADE DE REALIZAR TRANSLADO DOS CONSELHEIROS E DE PARTICIPAR DA REUNIÃO DO CONSELHO UNIVERSITÁRIO DA UNESPAR, CONFORME CONVOCAÇÃO 02/2019-COU.</v>
      </c>
    </row>
    <row r="193" spans="1:6" s="22" customFormat="1" ht="15.75" customHeight="1" x14ac:dyDescent="0.2">
      <c r="A193" s="13">
        <v>227854</v>
      </c>
      <c r="B193" s="14" t="s">
        <v>38</v>
      </c>
      <c r="C193" s="15">
        <v>69</v>
      </c>
      <c r="D193" s="16">
        <v>43651</v>
      </c>
      <c r="E193" s="2" t="s">
        <v>378</v>
      </c>
      <c r="F193" s="19" t="str">
        <f t="shared" si="5"/>
        <v>PAGAMENTO DE RESSARCIMENTO DE 1 (UMA) DIÁRIA SEM PERNOITE PARA VIAGEM A CIDADE DE CURITIBA, DIA 05/06/2019, COM SAÍDA AS 6 HORAS E RETORNO AS 14 HORAS E 30 MIN, COM A FINALIDADE DE REALIZAR TRANSLADO DO PROFESSOR ERICKSON DOS SANTOS O QUAL MINISTROU PALESTRA NA UNESPAR CAMPUS DE UNIÃO DA VITÓRIA.</v>
      </c>
    </row>
    <row r="194" spans="1:6" s="22" customFormat="1" ht="15.75" customHeight="1" x14ac:dyDescent="0.2">
      <c r="A194" s="13">
        <v>227854</v>
      </c>
      <c r="B194" s="14" t="s">
        <v>38</v>
      </c>
      <c r="C194" s="15">
        <v>299</v>
      </c>
      <c r="D194" s="16">
        <v>43651</v>
      </c>
      <c r="E194" s="2" t="s">
        <v>379</v>
      </c>
      <c r="F194" s="19" t="str">
        <f t="shared" si="5"/>
        <v>PAGAMENTO DE RESSARCIMENTO DE DIÁRIAS PARA PARA VIAGEM A CIDADE DE CURITIBA COM SAÍDA DIA 10/04/2019 AS 15 HORAS E RETORNO DIA 11/04/2019 AS 21 HORAS, COM O OBJETIVO DE REALIZAR TRANSLADO DE CONSELHEIROS E PARTICIPAR DE SESSÃO EXTRAORDINÁRIA DO CONSELHO UNIVERSITÁRIO, CONFORME CONVOCAÇÃO 001/2019 - COU.</v>
      </c>
    </row>
    <row r="195" spans="1:6" s="22" customFormat="1" ht="15.75" customHeight="1" x14ac:dyDescent="0.2">
      <c r="A195" s="13">
        <v>227854</v>
      </c>
      <c r="B195" s="14" t="s">
        <v>38</v>
      </c>
      <c r="C195" s="15">
        <v>69</v>
      </c>
      <c r="D195" s="16">
        <v>43651</v>
      </c>
      <c r="E195" s="2" t="s">
        <v>380</v>
      </c>
      <c r="F195" s="19" t="str">
        <f t="shared" si="5"/>
        <v>PAGAMENTO DE RESSARCIMENTO DE 01 (UMA) DIÁRIA SEM PERNOITE PARA VIAGEM A CIDADE DE CURITIBA, DIA 21/05/2019, SAÍDA AS 14 HORAS E RETORNO AS 22 HORAS, COM A FINALIDADE DE REALIZAR O TRANSLADO DA PROFESSORA VIRGINIA FONTES.</v>
      </c>
    </row>
    <row r="196" spans="1:6" s="22" customFormat="1" ht="15.75" customHeight="1" x14ac:dyDescent="0.2">
      <c r="A196" s="13">
        <v>227854</v>
      </c>
      <c r="B196" s="14" t="s">
        <v>38</v>
      </c>
      <c r="C196" s="15">
        <v>54</v>
      </c>
      <c r="D196" s="16">
        <v>43651</v>
      </c>
      <c r="E196" s="2" t="s">
        <v>381</v>
      </c>
      <c r="F196" s="19" t="str">
        <f t="shared" si="5"/>
        <v>PAGAMENTO DE RESSARCIMENTO DE 1 (UMA) DIÁRIA SEM PERNOITE PARA A CIDADE DE PONTA GROSSA, DIA 22/05/2019, COM SAÍDA AS 06 HORAS E RETORNO AS 13 HORAS, COM A FINALIDADE DE REALIZAR O TRANSLADO DO PROFESSOR ALESSANDRO DE MELLO, O QUAL MINISTROU PALESTRA NA UNESPAR - CAMPUS DE UNIÃO DA VITÓRIA.</v>
      </c>
    </row>
    <row r="197" spans="1:6" s="22" customFormat="1" ht="15.75" customHeight="1" x14ac:dyDescent="0.2">
      <c r="A197" s="13">
        <v>227854</v>
      </c>
      <c r="B197" s="14" t="s">
        <v>38</v>
      </c>
      <c r="C197" s="15">
        <v>264.5</v>
      </c>
      <c r="D197" s="16">
        <v>43676</v>
      </c>
      <c r="E197" s="2" t="s">
        <v>382</v>
      </c>
      <c r="F197" s="19" t="str">
        <f t="shared" si="5"/>
        <v>DESPESA COM DIÁRIA PARA REALIZAR SUBSTITUIÇÃO DO DIRETOR DE REGISTROS ACADÊMICOS, SR. ERICSON RAINE PRUST, NO PERÍODO DE 11 A 12 DE JULHO DE 2019, NA CIDADE DE CURITIBA.  PROTOCOLO: 15.892.216-9</v>
      </c>
    </row>
    <row r="198" spans="1:6" s="22" customFormat="1" ht="15.75" customHeight="1" x14ac:dyDescent="0.2">
      <c r="A198" s="13">
        <v>227854</v>
      </c>
      <c r="B198" s="14" t="s">
        <v>38</v>
      </c>
      <c r="C198" s="15">
        <v>69</v>
      </c>
      <c r="D198" s="16">
        <v>43721</v>
      </c>
      <c r="E198" s="2" t="s">
        <v>383</v>
      </c>
      <c r="F198" s="19" t="str">
        <f t="shared" si="5"/>
        <v>REEMBOLSO DE 01 (UMA) DIÁRIA SEM PERNOITE PARA VIAGEM A CIDADE DE CURITIBA/PR COM SAÍDA DIA 05/06/2019 AS 06 HORAS E RETORNO DIA 05/06/2019 AS 14H 30MIN, COM A FINALIDADE DE REALIZAR O TRANSLADO DO PROFESSOR ERICKSON SANTOS, CONFORME PROTOCOLO 15.823.953-1.</v>
      </c>
    </row>
    <row r="199" spans="1:6" s="22" customFormat="1" ht="15.75" customHeight="1" x14ac:dyDescent="0.2">
      <c r="A199" s="13">
        <v>227854</v>
      </c>
      <c r="B199" s="14" t="s">
        <v>38</v>
      </c>
      <c r="C199" s="15">
        <v>69</v>
      </c>
      <c r="D199" s="16">
        <v>43805</v>
      </c>
      <c r="E199" s="2" t="s">
        <v>384</v>
      </c>
      <c r="F199" s="19" t="str">
        <f t="shared" si="5"/>
        <v>PAGAMENTO DE REEMBOLSO DE UMA DIÁRIA DE ALIMENTAÇÃO PARA VIAGEM A CIDADE DE CURITIBA, COM SAÍDA DIA 13/11/2019 AS 17 HORAS COM A FINALIDADE DE BUSCAR AS PROVAS DO VESTIBULAR, CONFORME PROTOCOLO 16.244.078-0.</v>
      </c>
    </row>
    <row r="200" spans="1:6" s="22" customFormat="1" ht="15.75" customHeight="1" x14ac:dyDescent="0.2">
      <c r="A200" s="13">
        <v>227854</v>
      </c>
      <c r="B200" s="14" t="s">
        <v>38</v>
      </c>
      <c r="C200" s="15">
        <v>69</v>
      </c>
      <c r="D200" s="16">
        <v>43805</v>
      </c>
      <c r="E200" s="2" t="s">
        <v>385</v>
      </c>
      <c r="F200" s="19" t="str">
        <f t="shared" si="5"/>
        <v>PAGAMENTO DE REEMBOLSO DE 01 (UMA) DIÁRIA DE ALIMENTAÇÃO PARA VIAGEM A CIDADE DE CURITIBA, COM A FINALIDADE DE REALIZAR A ENTREGA E FAZER A CONFERÊNCIA, JUNTAMENTE COM A COORDENADORA GERAL, DO MATERIAL E PROVAS DO CONCURSO VESTIBULAR 2019 DA UNIVERSIDADE ESTADUAL DO PARANÁ, CONFORME PROTOCOLO 16.244.078-0.</v>
      </c>
    </row>
    <row r="201" spans="1:6" s="22" customFormat="1" ht="15.75" customHeight="1" x14ac:dyDescent="0.2">
      <c r="A201" s="13">
        <v>227854</v>
      </c>
      <c r="B201" s="14" t="s">
        <v>38</v>
      </c>
      <c r="C201" s="15">
        <v>387</v>
      </c>
      <c r="D201" s="16">
        <v>43805</v>
      </c>
      <c r="E201" s="2" t="s">
        <v>386</v>
      </c>
      <c r="F201" s="19" t="str">
        <f t="shared" si="5"/>
        <v>PAGAMENTO DE 02 (DUAS) DIÁRIAS COM PERNOITE E DE MEIA DIÁRIA DE ALIMENTAÇÃO PARA  VIAGEM A CIDADE DE APUCARANA, COM SAÍDA DIA 03/12/2019 AS 14 HORAS E RETORNO DIA 05/12/2019 AS 17 HORAS, COM A FINALIDADE DE PARTICIPAR DA  REUNIÃO DO COU, CONFORME PROTOCOLO 16.244.078-0.</v>
      </c>
    </row>
    <row r="202" spans="1:6" s="22" customFormat="1" ht="15.75" customHeight="1" x14ac:dyDescent="0.2">
      <c r="A202" s="13">
        <v>136899</v>
      </c>
      <c r="B202" s="14" t="s">
        <v>39</v>
      </c>
      <c r="C202" s="15">
        <v>180</v>
      </c>
      <c r="D202" s="16">
        <v>43649</v>
      </c>
      <c r="E202" s="2" t="s">
        <v>387</v>
      </c>
      <c r="F202" s="19" t="str">
        <f t="shared" si="5"/>
        <v>CONVÊNIO CAPES/PROFHISTÓRIA 851926/2017. DESPESA COM DIÁRIA PARA PARTICIPAÇÃO NA REUNIÃO ORDINÁRIA DO COLEGIADO DO MESTRADO PROFHISTÓRIA, A SER REALIZADA NO DIA 11 DE JULHO DE 2019, NO MUNICÍPIO DE CAMPO MOURÃO. PROTOCOLO: 15.856.538-2.</v>
      </c>
    </row>
    <row r="203" spans="1:6" s="22" customFormat="1" ht="15.75" customHeight="1" x14ac:dyDescent="0.2">
      <c r="A203" s="13">
        <v>136899</v>
      </c>
      <c r="B203" s="14" t="s">
        <v>39</v>
      </c>
      <c r="C203" s="15">
        <v>180</v>
      </c>
      <c r="D203" s="16">
        <v>43693</v>
      </c>
      <c r="E203" s="2" t="s">
        <v>388</v>
      </c>
      <c r="F203" s="19" t="str">
        <f t="shared" si="5"/>
        <v>CONVÊNIO 851926/2018-CAPES PROFHISTORIA. DESPESA COM DIÁRIA PARA PARTICIPAÇÃO DO EVENTO PROMOVIDO PELA PROFHISTORIA NO CAMPUS DE CAMPO MOURÃO NO DIA 21 E 22 DE AGOSTO DE 2019. PROTOCOLO: 15.969.464-0</v>
      </c>
    </row>
    <row r="204" spans="1:6" s="22" customFormat="1" ht="15.75" customHeight="1" x14ac:dyDescent="0.2">
      <c r="A204" s="13">
        <v>136899</v>
      </c>
      <c r="B204" s="14" t="s">
        <v>39</v>
      </c>
      <c r="C204" s="15">
        <v>2500</v>
      </c>
      <c r="D204" s="16">
        <v>43727</v>
      </c>
      <c r="E204" s="2" t="s">
        <v>389</v>
      </c>
      <c r="F204" s="19" t="str">
        <f t="shared" si="5"/>
        <v>DESPESA COM DIÁRIA PARA PARTICIPAÇÃO EM XXXII CONGRESSO INTERNACIONAL ALAS PERU 2019 - HACIA UN NUEVO HORIZONTE DE SENTIDO HISTÓRICO DE UNA CIVIALIZACIÓN DE VIDA, EM LIMA - PERU, ENTRE OS DIAS 27/11 A 07/12/2019. PROTOCOLO 16.040.526-0.</v>
      </c>
    </row>
    <row r="205" spans="1:6" s="22" customFormat="1" ht="15.75" customHeight="1" x14ac:dyDescent="0.2">
      <c r="A205" s="13">
        <v>515215</v>
      </c>
      <c r="B205" s="14" t="s">
        <v>390</v>
      </c>
      <c r="C205" s="15">
        <v>360</v>
      </c>
      <c r="D205" s="16">
        <v>43504</v>
      </c>
      <c r="E205" s="2" t="s">
        <v>391</v>
      </c>
      <c r="F205" s="19" t="str">
        <f t="shared" si="5"/>
        <v>DESPESA COM DIÁRIA PARA REUNIÃO ADMINISTRATIVA EM PARANAVAI EM 13/02. CONFORME PROTOCOLO 15.569.988-4.</v>
      </c>
    </row>
    <row r="206" spans="1:6" s="22" customFormat="1" ht="15.75" customHeight="1" x14ac:dyDescent="0.2">
      <c r="A206" s="13">
        <v>669505</v>
      </c>
      <c r="B206" s="14" t="s">
        <v>392</v>
      </c>
      <c r="C206" s="15">
        <v>460</v>
      </c>
      <c r="D206" s="16">
        <v>43735</v>
      </c>
      <c r="E206" s="2" t="s">
        <v>393</v>
      </c>
      <c r="F206" s="19" t="str">
        <f t="shared" si="5"/>
        <v>DESPESA COM DIÁRIA PARA APRESENTAÇÃO DE TRABALHO "INFLUÊNCIA DO SENTIMENTO DO INVESTIDOR NO GERENCIAMENTO DE RESULTADOS CONSIDERANDO O EFEITO DOS DIFERENTES ESTÁGIOS DO CICLO DE VIDA" NO VLII ENCONTRO DO ANPAD - 2019. QUE ACONTECERÁ EM SÃO PAULO ENTRE OS DIAS 02 A 04/10/2019. PROTOCOLO 15.997.859-1.</v>
      </c>
    </row>
    <row r="207" spans="1:6" s="22" customFormat="1" ht="15.75" customHeight="1" x14ac:dyDescent="0.2">
      <c r="A207" s="13">
        <v>481011</v>
      </c>
      <c r="B207" s="14" t="s">
        <v>40</v>
      </c>
      <c r="C207" s="15">
        <v>264.5</v>
      </c>
      <c r="D207" s="16">
        <v>43720</v>
      </c>
      <c r="E207" s="2" t="s">
        <v>394</v>
      </c>
      <c r="F207" s="19" t="str">
        <f t="shared" si="5"/>
        <v>PAGAMENTO DE DIÁRIAS PARA VIAGEM A CIDADE DE CURITIBA/PR COM SAÍDA DIA 12/09/2019 AS 14 HORAS E RETORNO DIA 13/09/2019 AS 20H, COM O OBJETIVO DE PARTICIPAR DE REUNIÃO ADMINISTRATIVA, CONFORME CONVOCAÇÃO 001/2019/PRAF, PROTOCOLO 16.040.672-0.</v>
      </c>
    </row>
    <row r="208" spans="1:6" s="22" customFormat="1" ht="15.75" customHeight="1" x14ac:dyDescent="0.2">
      <c r="A208" s="13">
        <v>481011</v>
      </c>
      <c r="B208" s="14" t="s">
        <v>40</v>
      </c>
      <c r="C208" s="15">
        <v>264.5</v>
      </c>
      <c r="D208" s="16">
        <v>43775</v>
      </c>
      <c r="E208" s="2" t="s">
        <v>395</v>
      </c>
      <c r="F208" s="19" t="str">
        <f t="shared" si="5"/>
        <v>PAGAMENTO DE 01 DIÁRIA COM PERNOITE E DE MEIA DIÁRIA DE ALIMENTAÇÃO PARA VIAGEM A SERVIÇO DA UNESPAR, CAMPUS DE UNIÃO DA VITÓRIA PARA A CIDADE DE FLORIANÓPOLIS/SC COM SAÍDA DIA 03/11/2019 AS 9 HORAS E RETORNO DIA 04/11/2019 AS 18 HORAS, COM A FINALIDADE DE BUSCAR O PROFESSOR NILDO OURIQUES, O QUAL IRÁ PROFERIR PALESTRA PARA OS ALUNOS DO CAMPUS.</v>
      </c>
    </row>
    <row r="209" spans="1:6" s="22" customFormat="1" ht="15.75" customHeight="1" x14ac:dyDescent="0.2">
      <c r="A209" s="13">
        <v>481011</v>
      </c>
      <c r="B209" s="14" t="s">
        <v>40</v>
      </c>
      <c r="C209" s="15">
        <v>264.5</v>
      </c>
      <c r="D209" s="16">
        <v>43781</v>
      </c>
      <c r="E209" s="2" t="s">
        <v>396</v>
      </c>
      <c r="F209" s="19" t="str">
        <f t="shared" si="5"/>
        <v>REEMBOLSO DE DIÁRIAS PARA VIAGEM A CIDADE DE FLORIANÓPOLIS /SC, COM SAÍDA DIA 05/11/2019 AS 7 HORAS E RETORNO DIA 06/11/2019 AS 15 HORAS, COM O OBJETIVO DE REALIZAR O TRANSLADO DE RETORNO DO PROFESSOR NILDO EURIQUES, O QUAL PROFERIU PALESTRA EM EVENTO REALIZADO PELA UNESPAR - CAMPUS DE UNIÃO DA VITÓRIA.</v>
      </c>
    </row>
    <row r="210" spans="1:6" s="22" customFormat="1" ht="15.75" customHeight="1" x14ac:dyDescent="0.2">
      <c r="A210" s="13">
        <v>158180</v>
      </c>
      <c r="B210" s="14" t="s">
        <v>41</v>
      </c>
      <c r="C210" s="15">
        <v>234</v>
      </c>
      <c r="D210" s="16">
        <v>43501</v>
      </c>
      <c r="E210" s="2" t="s">
        <v>397</v>
      </c>
      <c r="F210" s="19" t="str">
        <f t="shared" si="5"/>
        <v>DESPESA COM DIÁRIA PARA PARTICIPAR DE REUNIÃO ADMINISTRATIVA DOS DIRETORES DE CAMPUS EM PARANAVAÍ DE  05 A 06/02/2019.</v>
      </c>
    </row>
    <row r="211" spans="1:6" s="22" customFormat="1" ht="15.75" customHeight="1" x14ac:dyDescent="0.2">
      <c r="A211" s="13">
        <v>158180</v>
      </c>
      <c r="B211" s="14" t="s">
        <v>41</v>
      </c>
      <c r="C211" s="15">
        <v>69</v>
      </c>
      <c r="D211" s="16">
        <v>43570</v>
      </c>
      <c r="E211" s="2" t="s">
        <v>398</v>
      </c>
      <c r="F211" s="19" t="str">
        <f t="shared" si="5"/>
        <v>IDA A CURITIBA PARTICIPAR DE REUNIÃO EXTRAORDINÁRIA DO CONSELHO UNIVERSITÁRIO - COU NA UNESPAR - CAMPUS DE CURITIBA I, CONFORME CONVOCAÇÃO Nº 001/2019, NO DIA 11/04/2019.</v>
      </c>
    </row>
    <row r="212" spans="1:6" s="22" customFormat="1" ht="15.75" customHeight="1" x14ac:dyDescent="0.2">
      <c r="A212" s="13">
        <v>158180</v>
      </c>
      <c r="B212" s="14" t="s">
        <v>41</v>
      </c>
      <c r="C212" s="15">
        <v>414</v>
      </c>
      <c r="D212" s="16">
        <v>43656</v>
      </c>
      <c r="E212" s="2" t="s">
        <v>399</v>
      </c>
      <c r="F212" s="19" t="str">
        <f t="shared" si="5"/>
        <v>DESPESA COM VIAGEM A PARANAVAÍ PARA PARTICIPAR DE REUNIÃO DO CAD(CONSELHO DE ADMINISTRAÇÃO, PLANEJAMENTO E FINANÇAS) DA UNESPAR, DIA 25/06/2019 (CONVOCAÇÃO Nº 002/2019), E REUNIÃO COM O PRÓ-REITOR DE PLANEJAMENTO DA UNESPAR, DIA 26/06/2019 CONVOCAÇÃO Nº 004/2019), AMBOS NA SEDE DA REITORIA.</v>
      </c>
    </row>
    <row r="213" spans="1:6" s="22" customFormat="1" ht="15.75" customHeight="1" x14ac:dyDescent="0.2">
      <c r="A213" s="13">
        <v>158180</v>
      </c>
      <c r="B213" s="14" t="s">
        <v>41</v>
      </c>
      <c r="C213" s="15">
        <v>69</v>
      </c>
      <c r="D213" s="16">
        <v>43733</v>
      </c>
      <c r="E213" s="2" t="s">
        <v>400</v>
      </c>
      <c r="F213" s="19" t="str">
        <f t="shared" si="5"/>
        <v>PARTICIPAR  DA 3ª (TERCEIRA) SESSÃO ORDINÁRIA, CONSELHO DE PLANEJAMENTO, ADMINISTRAÇÃO E FINANÇAS(CAD) DA UNESPAR, REITOR  CARLOS ALEIXO, DIA 19/09/19, PRÉDIO DO CAMPUS CURITIBA I (EMBAP).</v>
      </c>
    </row>
    <row r="214" spans="1:6" s="22" customFormat="1" ht="15.75" customHeight="1" x14ac:dyDescent="0.2">
      <c r="A214" s="13">
        <v>158180</v>
      </c>
      <c r="B214" s="14" t="s">
        <v>41</v>
      </c>
      <c r="C214" s="15">
        <v>69</v>
      </c>
      <c r="D214" s="16">
        <v>43733</v>
      </c>
      <c r="E214" s="2" t="s">
        <v>401</v>
      </c>
      <c r="F214" s="19" t="str">
        <f t="shared" si="5"/>
        <v>PARTICIPAR DE REUNIÃO COM O PRÓ-REITOR DE ADMINISTRAÇÃO E FINANÇAS DA UNESPAR, E O DIRETOR DE CONTABILIDADE, NA SETI,EM CURITIBA, DIA 13/09/2019.</v>
      </c>
    </row>
    <row r="215" spans="1:6" s="22" customFormat="1" ht="15.75" customHeight="1" x14ac:dyDescent="0.2">
      <c r="A215" s="13">
        <v>368778</v>
      </c>
      <c r="B215" s="14" t="s">
        <v>402</v>
      </c>
      <c r="C215" s="15">
        <v>494.5</v>
      </c>
      <c r="D215" s="16">
        <v>43594</v>
      </c>
      <c r="E215" s="2" t="s">
        <v>403</v>
      </c>
      <c r="F215" s="19" t="str">
        <f t="shared" si="5"/>
        <v>DESPESA REFERENTE A DIÁRIAS PARA VIAGEM A CURITIBA PARTICIPAR DE REUNIÃO DO CONSELHO DE ENSINO,PESQUISA E EXTENSÃO-CEPE, DA UNESPAR NO CAMPUS DE CURITIBA I-EMBAP.</v>
      </c>
    </row>
    <row r="216" spans="1:6" s="22" customFormat="1" ht="15.75" customHeight="1" x14ac:dyDescent="0.2">
      <c r="A216" s="13">
        <v>368778</v>
      </c>
      <c r="B216" s="14" t="s">
        <v>402</v>
      </c>
      <c r="C216" s="15">
        <v>414</v>
      </c>
      <c r="D216" s="16">
        <v>43775</v>
      </c>
      <c r="E216" s="2" t="s">
        <v>404</v>
      </c>
      <c r="F216" s="19" t="str">
        <f t="shared" si="5"/>
        <v>DESPESA REFERENTE A DIÁRIAS PARA VIAGEM PARA PARTICIPAR DE REUNIÃO DO CONSELHO DE ENSINO, PESQUISA E EXTENSÃO - CEPE  NO CAMPUS DE UNIÃO DA VITÓRIA.</v>
      </c>
    </row>
    <row r="217" spans="1:6" s="22" customFormat="1" ht="15.75" customHeight="1" x14ac:dyDescent="0.2">
      <c r="A217" s="13">
        <v>137797</v>
      </c>
      <c r="B217" s="14" t="s">
        <v>42</v>
      </c>
      <c r="C217" s="15">
        <v>234</v>
      </c>
      <c r="D217" s="16">
        <v>43818</v>
      </c>
      <c r="E217" s="2" t="s">
        <v>405</v>
      </c>
      <c r="F217" s="19" t="str">
        <f t="shared" si="5"/>
        <v xml:space="preserve"> DESPESA COM DIÁRIA PARA PARTICIPAÇÃO EM TREINAMENTO E ATUALIZAÇÃO REGIONAL DE MEMBROS DOS COMITÊS DE ÉTICA DOS ESTADOS DO PARANÁ E SÃO PAULO NOS DIAS 03 E 04 DE DEZEMBRO DE 2019. CONFORME SOLICITAÇÃO PROTOCOLO 16.232.553-1.</v>
      </c>
    </row>
    <row r="218" spans="1:6" s="22" customFormat="1" ht="15.75" customHeight="1" x14ac:dyDescent="0.2">
      <c r="A218" s="13">
        <v>398216</v>
      </c>
      <c r="B218" s="14" t="s">
        <v>43</v>
      </c>
      <c r="C218" s="15">
        <v>460</v>
      </c>
      <c r="D218" s="16">
        <v>43815</v>
      </c>
      <c r="E218" s="2" t="s">
        <v>44</v>
      </c>
      <c r="F218" s="19" t="str">
        <f t="shared" si="5"/>
        <v>LIQUIDADO REFERENTE PAGAMENTO DE 02 (DUAS) DIÁRIAS PARA VIAGEM A CURITIBA/PR DE 12/9 A 14/9/18 PARA PARTICIPAR DO EVENTO "I SEMINÁRIO INTERNACIONAL DE EDUCAÇÃO EM DIREITOS HUMANOS: DESAFIOS DA EDUCAÇÃO PARA A DEMOCRACIA E CONVIVÊNCIA NA DIVERSIDADE", QUE SERÁ REALIZADO NOS DIAS 13 E 14/09/2018, NA UNESPAR/CAMPUS DE CURITIBA II/FAP.</v>
      </c>
    </row>
    <row r="219" spans="1:6" s="22" customFormat="1" ht="15.75" customHeight="1" x14ac:dyDescent="0.2">
      <c r="A219" s="13">
        <v>231836</v>
      </c>
      <c r="B219" s="14" t="s">
        <v>45</v>
      </c>
      <c r="C219" s="15">
        <v>207</v>
      </c>
      <c r="D219" s="16">
        <v>43508</v>
      </c>
      <c r="E219" s="2" t="s">
        <v>406</v>
      </c>
      <c r="F219" s="19" t="str">
        <f t="shared" si="5"/>
        <v>DESPESAS COM DIÁRIA REFERENTE A VIAGEM A PARANAVAÍ, CONVOCAÇÃO Nº 002/2019 REUNIÃO ADMINISTRATIVA POR DETERMINAÇÃO DO REITOR ANTÔNIO CARLOS ALEIXO. DIRETOR DO CAMPUS DE APUCARANA.</v>
      </c>
    </row>
    <row r="220" spans="1:6" s="22" customFormat="1" ht="15.75" customHeight="1" x14ac:dyDescent="0.2">
      <c r="A220" s="13">
        <v>231836</v>
      </c>
      <c r="B220" s="14" t="s">
        <v>45</v>
      </c>
      <c r="C220" s="15">
        <v>207</v>
      </c>
      <c r="D220" s="16">
        <v>43535</v>
      </c>
      <c r="E220" s="2" t="s">
        <v>407</v>
      </c>
      <c r="F220" s="19" t="str">
        <f t="shared" si="5"/>
        <v>DESPESA COM DIÁRIA REFERENTE A VIAGEM A CAMPO MOURÃO PARA ATENDER CONVOCAÇÃO DO CAD E REUNIÃO ADMINISTRATIVA - DIRETOR DO CAMPUS DE APUCARANA.</v>
      </c>
    </row>
    <row r="221" spans="1:6" s="22" customFormat="1" ht="15.75" customHeight="1" x14ac:dyDescent="0.2">
      <c r="A221" s="13">
        <v>231836</v>
      </c>
      <c r="B221" s="14" t="s">
        <v>45</v>
      </c>
      <c r="C221" s="15">
        <v>460</v>
      </c>
      <c r="D221" s="16">
        <v>43564</v>
      </c>
      <c r="E221" s="2" t="s">
        <v>408</v>
      </c>
      <c r="F221" s="19" t="str">
        <f t="shared" si="5"/>
        <v>DESPESAS COM DIÁRIA REFERENTE A VIAGEM A CURITIBA ATENDENDO A CONVOCAÇÃO Nº 001/2019 CONSELHO UNIVERSITÁRIO - COU. DIRETOR DE CAMPUS DA UNESPAR - CAMPUS DE APUCARANA.</v>
      </c>
    </row>
    <row r="222" spans="1:6" s="22" customFormat="1" ht="15.75" customHeight="1" x14ac:dyDescent="0.2">
      <c r="A222" s="13">
        <v>231836</v>
      </c>
      <c r="B222" s="14" t="s">
        <v>45</v>
      </c>
      <c r="C222" s="15">
        <v>54</v>
      </c>
      <c r="D222" s="16">
        <v>43628</v>
      </c>
      <c r="E222" s="2" t="s">
        <v>409</v>
      </c>
      <c r="F222" s="19" t="str">
        <f t="shared" si="5"/>
        <v>DESPESAS COM DIÁRIA REFERENTE A VIAGEM A PARANAVAÍ ATENDENDO CONVOCAÇÃO Nº 002/2019 PARA REUNIÃO DO CONSELHO UNIVERSITÁRIO (COU)  - MEMBRO (DIRETOR DO CAMPUS DE APUCARANA).</v>
      </c>
    </row>
    <row r="223" spans="1:6" s="22" customFormat="1" ht="15.75" customHeight="1" x14ac:dyDescent="0.2">
      <c r="A223" s="13">
        <v>231836</v>
      </c>
      <c r="B223" s="14" t="s">
        <v>45</v>
      </c>
      <c r="C223" s="15">
        <v>54</v>
      </c>
      <c r="D223" s="16">
        <v>43628</v>
      </c>
      <c r="E223" s="2" t="s">
        <v>410</v>
      </c>
      <c r="F223" s="19" t="str">
        <f t="shared" ref="F223:F248" si="6">UPPER(E223)</f>
        <v>DESPESA COM DIÁRIA PARA PARTICIPAR DE REUNIÃO CONVOCADA PELO REITOR ANTÔNIO CARLOS ALEIXO NA CIDADE DE PARANAVAÍ NO DIA 10/06/2019. REUNIÃO COM DIRETORES DOS CAMPUS. UNESPAR - CAMPUS DE APUCARANA.</v>
      </c>
    </row>
    <row r="224" spans="1:6" s="22" customFormat="1" ht="15.75" customHeight="1" x14ac:dyDescent="0.2">
      <c r="A224" s="13">
        <v>231836</v>
      </c>
      <c r="B224" s="14" t="s">
        <v>45</v>
      </c>
      <c r="C224" s="15">
        <v>234</v>
      </c>
      <c r="D224" s="16">
        <v>43643</v>
      </c>
      <c r="E224" s="2" t="s">
        <v>411</v>
      </c>
      <c r="F224" s="19" t="str">
        <f t="shared" si="6"/>
        <v>DESPESAS COM DIÁRIA REFERENTE A VIAGEM A PARANAVAÍ PARA PARTICIPAÇÃO DE REUNIÃO DA COMISSÃO DE INFRAESTRUTURA. UNESPAR - CAMPUS DE APUCARANA.</v>
      </c>
    </row>
    <row r="225" spans="1:6" s="22" customFormat="1" ht="15.75" customHeight="1" x14ac:dyDescent="0.2">
      <c r="A225" s="13">
        <v>231836</v>
      </c>
      <c r="B225" s="14" t="s">
        <v>45</v>
      </c>
      <c r="C225" s="15">
        <v>234</v>
      </c>
      <c r="D225" s="16">
        <v>43699</v>
      </c>
      <c r="E225" s="2" t="s">
        <v>412</v>
      </c>
      <c r="F225" s="19" t="str">
        <f t="shared" si="6"/>
        <v>DESPESAS COM DIÁRIA REFERENTE A VIAGEM A CAMPO MOURÃO PARA PARTICIPAÇÃO DE REUNIÃO DO COU E CAD NOS DIAS 27 E 28 DE AGOSTO DE 2019 UNESPAR - CAMPUS DE APUCARANA.</v>
      </c>
    </row>
    <row r="226" spans="1:6" s="22" customFormat="1" ht="15.75" customHeight="1" x14ac:dyDescent="0.2">
      <c r="A226" s="13">
        <v>231836</v>
      </c>
      <c r="B226" s="14" t="s">
        <v>45</v>
      </c>
      <c r="C226" s="15">
        <v>54</v>
      </c>
      <c r="D226" s="16">
        <v>43714</v>
      </c>
      <c r="E226" s="2" t="s">
        <v>413</v>
      </c>
      <c r="F226" s="19" t="str">
        <f t="shared" si="6"/>
        <v>DESPESA COM PAGAMENTO DE COMPLEMENTO DE DIÁRIAS REFERENTE A VIAGEM A CAMPO MOURÃO ATENDENDO A CONVOCAÇÃO Nº 003/2019-C.O.U.</v>
      </c>
    </row>
    <row r="227" spans="1:6" s="22" customFormat="1" ht="15.75" customHeight="1" x14ac:dyDescent="0.2">
      <c r="A227" s="13">
        <v>231836</v>
      </c>
      <c r="B227" s="14" t="s">
        <v>45</v>
      </c>
      <c r="C227" s="15">
        <v>460</v>
      </c>
      <c r="D227" s="16">
        <v>43724</v>
      </c>
      <c r="E227" s="2" t="s">
        <v>414</v>
      </c>
      <c r="F227" s="19" t="str">
        <f t="shared" si="6"/>
        <v>DESPESA COM PAGAMENTO DE DIÁRIA REFERENTE A VIAGEM A CAMPO MOURÃO  ATENDENDO CONVOCAÇÃO Nº003/2019-CAD - UNESPAR - CAMPUS DE APUCARANA.</v>
      </c>
    </row>
    <row r="228" spans="1:6" s="22" customFormat="1" ht="15.75" customHeight="1" x14ac:dyDescent="0.2">
      <c r="A228" s="13">
        <v>231836</v>
      </c>
      <c r="B228" s="14" t="s">
        <v>45</v>
      </c>
      <c r="C228" s="15">
        <v>360</v>
      </c>
      <c r="D228" s="16">
        <v>43776</v>
      </c>
      <c r="E228" s="2" t="s">
        <v>415</v>
      </c>
      <c r="F228" s="19" t="str">
        <f t="shared" si="6"/>
        <v>DESPESA COM PAGAMENTO DE DIÁRIA REFERENTE A VIAGEM PARA  CAMPO MOURÃO  PARA PARTICIPAÇÃO NO V ENCONTRO ANUAL DE INICIAÇÃO CIENTIFICA EAIC 2019 - UNESPAR - CAMPUS DE APUCARANA</v>
      </c>
    </row>
    <row r="229" spans="1:6" s="22" customFormat="1" ht="15.75" customHeight="1" x14ac:dyDescent="0.2">
      <c r="A229" s="13">
        <v>231836</v>
      </c>
      <c r="B229" s="14" t="s">
        <v>45</v>
      </c>
      <c r="C229" s="15">
        <v>234</v>
      </c>
      <c r="D229" s="16">
        <v>43776</v>
      </c>
      <c r="E229" s="2" t="s">
        <v>416</v>
      </c>
      <c r="F229" s="19" t="str">
        <f t="shared" si="6"/>
        <v>DESPESA COM PAGAMENTO DE DIÁRIA REFERENTE A VIAGEM PARA PARANAGUÁ PARA PARTICIPAÇÃO DA POSSE DO DIRETOR GERAL DO CAMPUS DE PARANAGUÁ, NOS DIAS 22,23 DE OUTUBRO DE 2019. UNESPAR - CAMPUS DE APUCARANA.</v>
      </c>
    </row>
    <row r="230" spans="1:6" s="22" customFormat="1" ht="15.75" customHeight="1" x14ac:dyDescent="0.2">
      <c r="A230" s="13">
        <v>231836</v>
      </c>
      <c r="B230" s="14" t="s">
        <v>45</v>
      </c>
      <c r="C230" s="15">
        <v>180</v>
      </c>
      <c r="D230" s="16">
        <v>43796</v>
      </c>
      <c r="E230" s="2" t="s">
        <v>417</v>
      </c>
      <c r="F230" s="19" t="str">
        <f t="shared" si="6"/>
        <v>DESPESA COM PAGAMENTO DE DIÁRIA PARA PARTICIPAÇÃO  EM REUNIÃO DO CAD, NA CIDADE DE PARANAVAÍ. UNESPAR - CAMPUS DE APUCARANA.</v>
      </c>
    </row>
    <row r="231" spans="1:6" s="22" customFormat="1" ht="15.75" customHeight="1" x14ac:dyDescent="0.2">
      <c r="A231" s="13">
        <v>618990</v>
      </c>
      <c r="B231" s="14" t="s">
        <v>418</v>
      </c>
      <c r="C231" s="15">
        <v>460</v>
      </c>
      <c r="D231" s="16">
        <v>43644</v>
      </c>
      <c r="E231" s="2" t="s">
        <v>419</v>
      </c>
      <c r="F231" s="19" t="str">
        <f t="shared" si="6"/>
        <v>CONVÊNIO 106/2018. DESPESA COM DIÁRIA PARA PARTICIPAÇÃO VI ENCONTRO INTERNACIONAL DO INTERACIONISMO SOCIODISCURSIVO, NA CIDADE DE PORTO ALEGRE-RS, NOS PERÍODO DE 02 A 05 DE JULHO DE 2019. PROTOCOLO: 15.795.628-0.</v>
      </c>
    </row>
    <row r="232" spans="1:6" s="22" customFormat="1" ht="15.75" customHeight="1" x14ac:dyDescent="0.2">
      <c r="A232" s="13">
        <v>328980</v>
      </c>
      <c r="B232" s="14" t="s">
        <v>46</v>
      </c>
      <c r="C232" s="15">
        <v>360</v>
      </c>
      <c r="D232" s="16">
        <v>43612</v>
      </c>
      <c r="E232" s="2" t="s">
        <v>420</v>
      </c>
      <c r="F232" s="19" t="str">
        <f t="shared" si="6"/>
        <v>DESPESAS COM O PAGAMENTO DE DIÁRIAS PARA PARTICIPAÇÃO NA REUNIÃO DO COU QUE SERÁ REALIZADA NO DIA 29 DE MAIO NA CIDADE DE PARANAVAÍ.</v>
      </c>
    </row>
    <row r="233" spans="1:6" s="22" customFormat="1" ht="15.75" customHeight="1" x14ac:dyDescent="0.2">
      <c r="A233" s="13">
        <v>328980</v>
      </c>
      <c r="B233" s="14" t="s">
        <v>46</v>
      </c>
      <c r="C233" s="15">
        <v>180</v>
      </c>
      <c r="D233" s="16">
        <v>43703</v>
      </c>
      <c r="E233" s="2" t="s">
        <v>421</v>
      </c>
      <c r="F233" s="19" t="str">
        <f t="shared" si="6"/>
        <v>PAGAMENTO DE DIÁRIAS PARA PARTICIPAÇÃO NA REUNIÃO DO CONSELHO UNIVERSITÁRIO, NOS DIAS 27 E 28 DE AGOSTO NO CAMPUS DE CAMPO MOURÃO, EMPENHO COMPLEMENTAR AO 19001988.</v>
      </c>
    </row>
    <row r="234" spans="1:6" s="22" customFormat="1" ht="15.75" customHeight="1" x14ac:dyDescent="0.2">
      <c r="A234" s="13">
        <v>328980</v>
      </c>
      <c r="B234" s="14" t="s">
        <v>46</v>
      </c>
      <c r="C234" s="15">
        <v>360</v>
      </c>
      <c r="D234" s="16">
        <v>43703</v>
      </c>
      <c r="E234" s="2" t="s">
        <v>422</v>
      </c>
      <c r="F234" s="19" t="str">
        <f t="shared" si="6"/>
        <v>PAGAMENTO DE DIÁRIAS PARA PARTICIPAÇÃO NA REUNIÃO DO CONSELHO UNIVERSITÁRIO - COU.</v>
      </c>
    </row>
    <row r="235" spans="1:6" s="22" customFormat="1" ht="15.75" customHeight="1" x14ac:dyDescent="0.2">
      <c r="A235" s="13">
        <v>328980</v>
      </c>
      <c r="B235" s="14" t="s">
        <v>46</v>
      </c>
      <c r="C235" s="15">
        <v>54</v>
      </c>
      <c r="D235" s="16">
        <v>43706</v>
      </c>
      <c r="E235" s="2" t="s">
        <v>423</v>
      </c>
      <c r="F235" s="19" t="str">
        <f t="shared" si="6"/>
        <v>DESPESA COM DIÁRIA PARA PARTICIPAÇÃO NA REUNIÃO EXTRAORDINÁRIA PRESENCIAL DO CALIC, QUE SERÁ REALIZADA NA CIDADE DE CAMPO MOURÃO NO DIA 05 DE SETEMBRO DE 2019, CONFORME CONVOCAÇÃO N 0052019. PROTOCOLO:15.981.768-7</v>
      </c>
    </row>
    <row r="236" spans="1:6" s="22" customFormat="1" ht="15.75" customHeight="1" x14ac:dyDescent="0.2">
      <c r="A236" s="13">
        <v>328135</v>
      </c>
      <c r="B236" s="14" t="s">
        <v>47</v>
      </c>
      <c r="C236" s="15">
        <v>460</v>
      </c>
      <c r="D236" s="16">
        <v>43558</v>
      </c>
      <c r="E236" s="2" t="s">
        <v>424</v>
      </c>
      <c r="F236" s="19" t="str">
        <f t="shared" si="6"/>
        <v>DESPESAS COM DIÁRIA REFERENTE A VIAGEM A CURITIBA ATENDENDO AO OFÍCIO Nº 001/2019 CUIA - ESTADUAL NOS DIAS 28 E 29 DE MARÇO/2019. REPRESENTANTE DA UNESPAR - CAMPUS DA APUCARANA.</v>
      </c>
    </row>
    <row r="237" spans="1:6" s="22" customFormat="1" ht="15.75" customHeight="1" x14ac:dyDescent="0.2">
      <c r="A237" s="13">
        <v>328135</v>
      </c>
      <c r="B237" s="14" t="s">
        <v>47</v>
      </c>
      <c r="C237" s="15">
        <v>234</v>
      </c>
      <c r="D237" s="16">
        <v>43703</v>
      </c>
      <c r="E237" s="2" t="s">
        <v>425</v>
      </c>
      <c r="F237" s="19" t="str">
        <f t="shared" si="6"/>
        <v>DESPESAS COM PAGAMENTO DA DIÁRIA REFERENTE A VIAGEM A MARINGÁ PR ATENDENDO A CONVOCAÇÃO OFÍCIO Nº 017/2019 CUIA - ESTADUAL NOS DIAS 06/07 DE AGOSTO DE 2019. A PROFESSORA DEBORAH CRISTINA OLIVEIRA COSTA REPRESENTANTE DA CUIA DA UNESPAR - CAMPUS DE APUCARANA.</v>
      </c>
    </row>
    <row r="238" spans="1:6" s="22" customFormat="1" ht="15.75" customHeight="1" x14ac:dyDescent="0.2">
      <c r="A238" s="13">
        <v>328135</v>
      </c>
      <c r="B238" s="14" t="s">
        <v>47</v>
      </c>
      <c r="C238" s="15">
        <v>54</v>
      </c>
      <c r="D238" s="16">
        <v>43720</v>
      </c>
      <c r="E238" s="2" t="s">
        <v>426</v>
      </c>
      <c r="F238" s="19" t="str">
        <f t="shared" si="6"/>
        <v>DESPESA COM PAGAMENTO DE DIÁRIA REFERENTE A VIAGEM A PARANAVAÍ PARA PARTICIPAÇÃO EM REUNIÃO ADMINISTRATIVA PARA UNESPAR - CAMPUS DE APUCARANA.</v>
      </c>
    </row>
    <row r="239" spans="1:6" s="22" customFormat="1" ht="15.75" customHeight="1" x14ac:dyDescent="0.2">
      <c r="A239" s="13">
        <v>328135</v>
      </c>
      <c r="B239" s="14" t="s">
        <v>47</v>
      </c>
      <c r="C239" s="15">
        <v>529</v>
      </c>
      <c r="D239" s="16">
        <v>43727</v>
      </c>
      <c r="E239" s="2" t="s">
        <v>427</v>
      </c>
      <c r="F239" s="19" t="str">
        <f t="shared" si="6"/>
        <v>DESPESAS COM DIÁRIA PARA PARTICIPAÇÃO EM REUNIÃO DA CUIA ESTADUAL, ATENDENDO CONVOCAÇÃO PELO OFÍCIO N019/2019 CUIA ESTADUAL , ENTRE OS DIAS 10/09 A 12/09 EM CURITIBA.  PROTOCOLO 16.017.835-3.</v>
      </c>
    </row>
    <row r="240" spans="1:6" s="22" customFormat="1" ht="15.75" customHeight="1" x14ac:dyDescent="0.2">
      <c r="A240" s="13">
        <v>328135</v>
      </c>
      <c r="B240" s="14" t="s">
        <v>47</v>
      </c>
      <c r="C240" s="15">
        <v>360</v>
      </c>
      <c r="D240" s="16">
        <v>43789</v>
      </c>
      <c r="E240" s="2" t="s">
        <v>428</v>
      </c>
      <c r="F240" s="19" t="str">
        <f t="shared" si="6"/>
        <v>DESPESA COM PAGAMENTOS DE DIÁRIAS PARA VIAGEM A FAXINAL DO CÉU - PINHÃO/PR PARA REUNIÃO DA CUIA NOS DIAS 29,30/11 E 01/12. UNESPAR - CAMPUS DE APUCARANA.</v>
      </c>
    </row>
    <row r="241" spans="1:6" s="22" customFormat="1" ht="15.75" customHeight="1" x14ac:dyDescent="0.2">
      <c r="A241" s="13">
        <v>328135</v>
      </c>
      <c r="B241" s="14" t="s">
        <v>47</v>
      </c>
      <c r="C241" s="15">
        <v>234</v>
      </c>
      <c r="D241" s="16">
        <v>43818</v>
      </c>
      <c r="E241" s="2" t="s">
        <v>429</v>
      </c>
      <c r="F241" s="19" t="str">
        <f t="shared" si="6"/>
        <v>DESPESA COM DIÁRIA PARA PARTICIPAÇÃO EM EVENTO II SEMINÁRIO - FORMAÇÃO INTERCULTURAL E BELINGUE DE PROFESSORES INDÍGENAS DO PARANÁ, REPRESENTANDO A PEDIDO A PRO REITORIA DE GRADUAÇÃO CONFORME PROTOCOLO 16.212.216.9.</v>
      </c>
    </row>
    <row r="242" spans="1:6" s="22" customFormat="1" ht="15.75" customHeight="1" x14ac:dyDescent="0.2">
      <c r="A242" s="13">
        <v>730611</v>
      </c>
      <c r="B242" s="14" t="s">
        <v>430</v>
      </c>
      <c r="C242" s="15">
        <v>2500</v>
      </c>
      <c r="D242" s="16">
        <v>43790</v>
      </c>
      <c r="E242" s="2" t="s">
        <v>431</v>
      </c>
      <c r="F242" s="19" t="str">
        <f t="shared" si="6"/>
        <v>DESPESA COM DIÁRIA PARA PARTICIPAÇÃO DO EVENTO COLLOQUE MUSIQUE ET DESIGN SONORE DANS LES PRODUCTIONS AUDIOVISUELLES CONTEMPORAINES NA FRANÇA ENTRE OS DIAS 02 A 03 DE DEZEMBRO DE 2019. PROTOCOLO: 16.143.419-1</v>
      </c>
    </row>
    <row r="243" spans="1:6" s="22" customFormat="1" ht="15.75" customHeight="1" x14ac:dyDescent="0.2">
      <c r="A243" s="13">
        <v>188995</v>
      </c>
      <c r="B243" s="14" t="s">
        <v>432</v>
      </c>
      <c r="C243" s="15">
        <v>2500</v>
      </c>
      <c r="D243" s="16">
        <v>43735</v>
      </c>
      <c r="E243" s="2" t="s">
        <v>433</v>
      </c>
      <c r="F243" s="19" t="str">
        <f t="shared" si="6"/>
        <v>DESPESA COM DIÁRIA PARA PARTICIPAÇÃO DE EVENTO EM LISBOA/PORTUGAL ENTRE OS DIAS 17 A 19 DE OUTUBRO DE 2019. CONFORME EDITA 017/2019 PRPPG.  PROTOCOLO:16.025.483-1</v>
      </c>
    </row>
    <row r="244" spans="1:6" s="22" customFormat="1" ht="15.75" customHeight="1" x14ac:dyDescent="0.2">
      <c r="A244" s="13">
        <v>138093</v>
      </c>
      <c r="B244" s="14" t="s">
        <v>48</v>
      </c>
      <c r="C244" s="15">
        <v>69</v>
      </c>
      <c r="D244" s="16">
        <v>43721</v>
      </c>
      <c r="E244" s="2" t="s">
        <v>434</v>
      </c>
      <c r="F244" s="19" t="str">
        <f t="shared" si="6"/>
        <v>PAGAMENTO DE 1 (UMA)  DIÁRIA DE ALIMENTAÇÃO PARA VIAGEM A CIDADE DE CURITIBA COM SAÍDA DIA 12/09/2019 AS 05 HORAS E RETORNO NO MESMO DIA AS 21H, COM O OBJETIVO DE PARTICIPAR DE REUNIÃO ADMINISTRATIVA, CONFORME PROTOCOLO 16.0027.029-2.</v>
      </c>
    </row>
    <row r="245" spans="1:6" s="22" customFormat="1" ht="15.75" customHeight="1" x14ac:dyDescent="0.2">
      <c r="A245" s="13">
        <v>728440</v>
      </c>
      <c r="B245" s="14" t="s">
        <v>435</v>
      </c>
      <c r="C245" s="15">
        <v>414</v>
      </c>
      <c r="D245" s="16">
        <v>43777</v>
      </c>
      <c r="E245" s="2" t="s">
        <v>436</v>
      </c>
      <c r="F245" s="19" t="str">
        <f t="shared" si="6"/>
        <v>CONVÊNIO 134/2019. DESPESA COM DIÁRIA PARA PARTICIPAÇÃO DO EAIC E EAEX 2019. NA CIDADE DE CAMPO MOURÃO NOS DIAS 30 E 31 DE 2019. PROTOCOLO: 16.105.346-5</v>
      </c>
    </row>
    <row r="246" spans="1:6" s="22" customFormat="1" ht="15.75" customHeight="1" x14ac:dyDescent="0.2">
      <c r="A246" s="13">
        <v>563419</v>
      </c>
      <c r="B246" s="14" t="s">
        <v>437</v>
      </c>
      <c r="C246" s="15">
        <v>460</v>
      </c>
      <c r="D246" s="16">
        <v>43593</v>
      </c>
      <c r="E246" s="2" t="s">
        <v>438</v>
      </c>
      <c r="F246" s="19" t="str">
        <f t="shared" si="6"/>
        <v>EMPENHO REF. 02 (DUAS) DIÁRIAS PARA PARTICIPAÇÃO NO COU NO DIA 11/04/2019 EM CURITIBA - EMBAP UNESPAR CAMPUS DE CAMPO MOURÃO</v>
      </c>
    </row>
    <row r="247" spans="1:6" s="22" customFormat="1" ht="15.75" customHeight="1" x14ac:dyDescent="0.2">
      <c r="A247" s="13">
        <v>563419</v>
      </c>
      <c r="B247" s="14" t="s">
        <v>437</v>
      </c>
      <c r="C247" s="15">
        <v>54</v>
      </c>
      <c r="D247" s="16">
        <v>43622</v>
      </c>
      <c r="E247" s="2" t="s">
        <v>439</v>
      </c>
      <c r="F247" s="19" t="str">
        <f t="shared" si="6"/>
        <v>EMPENHO REFERENTE PAGAMENTO DE DIÁRIA DE ALIMENTAÇÃO DA PARTICIPAÇÃO DA REUNIÃO DO COU  EM PARANAVAÍ NO DIA 29 DE MAIO DE 2019. UNESPAR CAMPUS DE CAMPO MOURÃO</v>
      </c>
    </row>
    <row r="248" spans="1:6" s="22" customFormat="1" ht="15.75" customHeight="1" x14ac:dyDescent="0.2">
      <c r="A248" s="13">
        <v>361849</v>
      </c>
      <c r="B248" s="14" t="s">
        <v>49</v>
      </c>
      <c r="C248" s="15">
        <v>69</v>
      </c>
      <c r="D248" s="16">
        <v>43570</v>
      </c>
      <c r="E248" s="2" t="s">
        <v>398</v>
      </c>
      <c r="F248" s="19" t="str">
        <f t="shared" si="6"/>
        <v>IDA A CURITIBA PARTICIPAR DE REUNIÃO EXTRAORDINÁRIA DO CONSELHO UNIVERSITÁRIO - COU NA UNESPAR - CAMPUS DE CURITIBA I, CONFORME CONVOCAÇÃO Nº 001/2019, NO DIA 11/04/2019.</v>
      </c>
    </row>
    <row r="249" spans="1:6" s="22" customFormat="1" ht="15.75" customHeight="1" x14ac:dyDescent="0.2">
      <c r="A249" s="13">
        <v>361849</v>
      </c>
      <c r="B249" s="14" t="s">
        <v>49</v>
      </c>
      <c r="C249" s="15">
        <v>414</v>
      </c>
      <c r="D249" s="16">
        <v>43656</v>
      </c>
      <c r="E249" s="2" t="s">
        <v>440</v>
      </c>
      <c r="F249" s="19" t="str">
        <f t="shared" ref="F249:F305" si="7">UPPER(E249)</f>
        <v>DESPESA COM VIAGEM A PARANAVAÍ PARA PARTICIPAR DA REUNIÃO DO COU(CONSELHO UNIVERSITÁRIO) DA UNESPAR, DE 28 A 30/05/2019, NA SEDE DA REITORIA DA UNESPAR. CONVOCAÇÃO Nº 002/2019 - COU.</v>
      </c>
    </row>
    <row r="250" spans="1:6" s="22" customFormat="1" ht="15.75" customHeight="1" x14ac:dyDescent="0.2">
      <c r="A250" s="13">
        <v>361849</v>
      </c>
      <c r="B250" s="14" t="s">
        <v>49</v>
      </c>
      <c r="C250" s="15">
        <v>414</v>
      </c>
      <c r="D250" s="16">
        <v>43819</v>
      </c>
      <c r="E250" s="2" t="s">
        <v>441</v>
      </c>
      <c r="F250" s="19" t="str">
        <f t="shared" si="7"/>
        <v>PARTICIPAÇÃO, ENQUANTO CONSELHEIRA, DA 4ª REUNIÃO DO COU (CONSELHO UNIVERSITÁRIO), NO CAMPUS DE APUCARANA NOS DIAS 03, 04 E 05/12, CONFORME CONVOCAÇÃO 004/2019 - COU.</v>
      </c>
    </row>
    <row r="251" spans="1:6" s="22" customFormat="1" ht="15.75" customHeight="1" x14ac:dyDescent="0.2">
      <c r="A251" s="13">
        <v>158187</v>
      </c>
      <c r="B251" s="14" t="s">
        <v>50</v>
      </c>
      <c r="C251" s="15">
        <v>264.5</v>
      </c>
      <c r="D251" s="16">
        <v>43510</v>
      </c>
      <c r="E251" s="2" t="s">
        <v>442</v>
      </c>
      <c r="F251" s="19" t="str">
        <f t="shared" si="7"/>
        <v>DESPESA COM DIÁRIA COM REPRESENTAÇÃO DA CHEFE DE GABINETE EM EVENTO DA ACADEMIA POLICIAL MILITAR DE GUATUPÊ. PROTOCOLO 15.552.054-0.</v>
      </c>
    </row>
    <row r="252" spans="1:6" s="22" customFormat="1" ht="15.75" customHeight="1" x14ac:dyDescent="0.2">
      <c r="A252" s="13">
        <v>158187</v>
      </c>
      <c r="B252" s="14" t="s">
        <v>50</v>
      </c>
      <c r="C252" s="15">
        <v>529</v>
      </c>
      <c r="D252" s="16">
        <v>43564</v>
      </c>
      <c r="E252" s="2" t="s">
        <v>443</v>
      </c>
      <c r="F252" s="19" t="str">
        <f t="shared" si="7"/>
        <v>DESPESA COM DIÁRIAS PARA PARTICIPAÇÃO DA REUNIÃO DO CONSELHO ESTADUAL DE EDUCAÇÃO NO DIA 10 DE ABRIL DE 2019 E REUNIÃO EXTRAORDINÁRIA DO COU NO DIA 11 DE ABRIL DE 2019 NA CIDADE DE CURITIBA. PROTOCOLO: 15.677.135-0</v>
      </c>
    </row>
    <row r="253" spans="1:6" s="22" customFormat="1" ht="15.75" customHeight="1" x14ac:dyDescent="0.2">
      <c r="A253" s="13">
        <v>158187</v>
      </c>
      <c r="B253" s="14" t="s">
        <v>50</v>
      </c>
      <c r="C253" s="15">
        <v>824</v>
      </c>
      <c r="D253" s="16">
        <v>43564</v>
      </c>
      <c r="E253" s="2" t="s">
        <v>444</v>
      </c>
      <c r="F253" s="19" t="str">
        <f t="shared" si="7"/>
        <v>DESPESA COM DIÁRIA PARA PARTICIPAÇÃO DO CURSO E-PROTOCOLO DIGITAL NOS DIAS 24 DE MARÇO DE 2019 À 28 DE MARÇO DE 2019. PROTOCOLO: 15.660.866-1</v>
      </c>
    </row>
    <row r="254" spans="1:6" s="22" customFormat="1" ht="15.75" customHeight="1" x14ac:dyDescent="0.2">
      <c r="A254" s="13">
        <v>158187</v>
      </c>
      <c r="B254" s="14" t="s">
        <v>50</v>
      </c>
      <c r="C254" s="15">
        <v>299</v>
      </c>
      <c r="D254" s="16">
        <v>43593</v>
      </c>
      <c r="E254" s="2" t="s">
        <v>445</v>
      </c>
      <c r="F254" s="19" t="str">
        <f t="shared" si="7"/>
        <v>DESPESA COM DIÁRIA PARA PARTICIPAÇÃO EM REUNIÃO ADMINISTRATIVA E NA PRIMEIRA SESSÃO ORDINÁRIA DO CEPE EM CURITIBA, ENTRE OS DIA 07 E 08/05. CONFORME PROTOCOLO 15.741.526-3.</v>
      </c>
    </row>
    <row r="255" spans="1:6" s="22" customFormat="1" ht="15.75" customHeight="1" x14ac:dyDescent="0.2">
      <c r="A255" s="13">
        <v>158187</v>
      </c>
      <c r="B255" s="14" t="s">
        <v>50</v>
      </c>
      <c r="C255" s="15">
        <v>299</v>
      </c>
      <c r="D255" s="16">
        <v>43635</v>
      </c>
      <c r="E255" s="2" t="s">
        <v>446</v>
      </c>
      <c r="F255" s="19" t="str">
        <f t="shared" si="7"/>
        <v>DESPESA COM DIÁRIA PARA REUNIÕES NOS CAMPUS SOBRE MUDANÇA NA METODOLOGIA DE ELABORAÇÃO DO PLANO ANUAL DE ATIVIDADES. ENTRE OS DIAS 17 E 19/06, NA CIDADE DE CURITIBA. CONFORME PROTOCOLO 15.831.374-0.</v>
      </c>
    </row>
    <row r="256" spans="1:6" s="22" customFormat="1" ht="15.75" customHeight="1" x14ac:dyDescent="0.2">
      <c r="A256" s="13">
        <v>158187</v>
      </c>
      <c r="B256" s="14" t="s">
        <v>50</v>
      </c>
      <c r="C256" s="15">
        <v>460</v>
      </c>
      <c r="D256" s="16">
        <v>43714</v>
      </c>
      <c r="E256" s="2" t="s">
        <v>447</v>
      </c>
      <c r="F256" s="19" t="str">
        <f t="shared" si="7"/>
        <v>DESPESA COM DIÁRIA PARA REUNIÃO ADMINISTRATIVA COM COORDENADORES DE CURSOS EM CURITIBA.  PROTOCOLO 16.016.429-8.</v>
      </c>
    </row>
    <row r="257" spans="1:6" s="22" customFormat="1" ht="15.75" customHeight="1" x14ac:dyDescent="0.2">
      <c r="A257" s="13">
        <v>158187</v>
      </c>
      <c r="B257" s="14" t="s">
        <v>50</v>
      </c>
      <c r="C257" s="15">
        <v>69</v>
      </c>
      <c r="D257" s="16">
        <v>43717</v>
      </c>
      <c r="E257" s="2" t="s">
        <v>448</v>
      </c>
      <c r="F257" s="19" t="str">
        <f t="shared" si="7"/>
        <v>DESPESA COM DIÁRIA PARA PARTICIPAÇÃO EM REUNIÃO COM O GOVERNADOR DO ESTADO EM QUE FOI DISCUTIDO ASSUNTOS SOBRE A DUPLICAÇÃO DA BR 376.  PROTOCOLO 16.016.905-2.</v>
      </c>
    </row>
    <row r="258" spans="1:6" s="22" customFormat="1" ht="15.75" customHeight="1" x14ac:dyDescent="0.2">
      <c r="A258" s="13">
        <v>158187</v>
      </c>
      <c r="B258" s="14" t="s">
        <v>50</v>
      </c>
      <c r="C258" s="15">
        <v>529</v>
      </c>
      <c r="D258" s="16">
        <v>43732</v>
      </c>
      <c r="E258" s="2" t="s">
        <v>449</v>
      </c>
      <c r="F258" s="19" t="str">
        <f t="shared" si="7"/>
        <v xml:space="preserve"> DESPESA COM DIÁRIA PARA SERVIDORA EM ATENDIMENTO DA AGENDA NO ESCRITÓRIO EM CURITIBA -  TERCEIRO CAD, QUE SE REALIZARÁ ENTRE OS DIAS 17 A 19/09/2019. PROTOCOLO 16.054.292-6.</v>
      </c>
    </row>
    <row r="259" spans="1:6" s="22" customFormat="1" ht="15.75" customHeight="1" x14ac:dyDescent="0.2">
      <c r="A259" s="13">
        <v>158187</v>
      </c>
      <c r="B259" s="14" t="s">
        <v>50</v>
      </c>
      <c r="C259" s="15">
        <v>759</v>
      </c>
      <c r="D259" s="16">
        <v>43748</v>
      </c>
      <c r="E259" s="2" t="s">
        <v>450</v>
      </c>
      <c r="F259" s="19" t="str">
        <f t="shared" si="7"/>
        <v>DESPESA COM PARTICIPAÇÃO DE AUDIÊNCIAS PÚBLICAS DO SEGUNDO SEMESTRE, NA CIDADE DE CURITIBA, ENTRE OS DIAS 07/10  A 10/10. PROTOCOLO 16.105.673-1.</v>
      </c>
    </row>
    <row r="260" spans="1:6" s="22" customFormat="1" ht="15.75" customHeight="1" x14ac:dyDescent="0.2">
      <c r="A260" s="13">
        <v>158187</v>
      </c>
      <c r="B260" s="14" t="s">
        <v>50</v>
      </c>
      <c r="C260" s="15">
        <v>943</v>
      </c>
      <c r="D260" s="16">
        <v>43782</v>
      </c>
      <c r="E260" s="2" t="s">
        <v>451</v>
      </c>
      <c r="F260" s="19" t="str">
        <f t="shared" si="7"/>
        <v>DESPESA COM DIÁRIA PARA PARTICIPAÇÃO EM AUDIÊNCIA PÚBLICA NO DIA 04 DE NOVEMBRO DE 2019 E SESSÃO DO CEPE NO DIA 05 DE NOVEMBRO DE 2019 EM UNIÃO DA VITÓRIA. PARTICIPAÇÃO DE EVENTO SOBRE CURRICULARIZAÇÃO EM CURITIBA NOS DIAS 07 DE NOVEMBRO DE 2019. PROTOCOLO: 16.184.498-5</v>
      </c>
    </row>
    <row r="261" spans="1:6" s="22" customFormat="1" ht="15.75" customHeight="1" x14ac:dyDescent="0.2">
      <c r="A261" s="13">
        <v>158187</v>
      </c>
      <c r="B261" s="14" t="s">
        <v>50</v>
      </c>
      <c r="C261" s="15">
        <v>667</v>
      </c>
      <c r="D261" s="16">
        <v>43818</v>
      </c>
      <c r="E261" s="2" t="s">
        <v>452</v>
      </c>
      <c r="F261" s="19" t="str">
        <f t="shared" si="7"/>
        <v>DESPESA COM DIÁRIA COM ASSESSORIA DO MINISTÉRIO DA EDUCAÇÃO E CULTURA NO DIA 19/11 - REUNIÃO NO FUNDO NACIONAL DO DESENVOLVIMENTO DA EDUCAÇÃO NO DIA 20/11 AS 16H - EM BRASILIA DF. PROTOCOLO 16.221.818-2.</v>
      </c>
    </row>
    <row r="262" spans="1:6" s="22" customFormat="1" ht="15.75" customHeight="1" x14ac:dyDescent="0.2">
      <c r="A262" s="13">
        <v>209297</v>
      </c>
      <c r="B262" s="14" t="s">
        <v>51</v>
      </c>
      <c r="C262" s="15">
        <v>494.5</v>
      </c>
      <c r="D262" s="16">
        <v>43565</v>
      </c>
      <c r="E262" s="2" t="s">
        <v>453</v>
      </c>
      <c r="F262" s="19" t="str">
        <f t="shared" si="7"/>
        <v>DESPESA REFERENTE DIÁRIA PARA VIAGEM A CURITIBA PARA PARTICIPAR DE REUNIÃO DO CONSELHO UNIVERSITÁRIO-COU, NO CAMPUS DE CURITIBA I-EMBAP.</v>
      </c>
    </row>
    <row r="263" spans="1:6" s="22" customFormat="1" ht="15.75" customHeight="1" x14ac:dyDescent="0.2">
      <c r="A263" s="13">
        <v>209297</v>
      </c>
      <c r="B263" s="14" t="s">
        <v>51</v>
      </c>
      <c r="C263" s="15">
        <v>207</v>
      </c>
      <c r="D263" s="16">
        <v>43710</v>
      </c>
      <c r="E263" s="2" t="s">
        <v>454</v>
      </c>
      <c r="F263" s="19" t="str">
        <f t="shared" si="7"/>
        <v>DESPESA REFERENTE A DIÁRIA PARA VIAGEM PARTICIPAR DE REUNIÃO DO COU-CONSELHO UNIVERSITÁRIO NO ANFITEATRO DO CAMPUS DE CAMPO MOURÃO.</v>
      </c>
    </row>
    <row r="264" spans="1:6" s="22" customFormat="1" ht="15.75" customHeight="1" x14ac:dyDescent="0.2">
      <c r="A264" s="13">
        <v>209297</v>
      </c>
      <c r="B264" s="14" t="s">
        <v>51</v>
      </c>
      <c r="C264" s="15">
        <v>494.5</v>
      </c>
      <c r="D264" s="16">
        <v>43725</v>
      </c>
      <c r="E264" s="2" t="s">
        <v>455</v>
      </c>
      <c r="F264" s="19" t="str">
        <f t="shared" si="7"/>
        <v>DESPESA REFERENTE A DIÁRIA EM VIAGEM A CURITIBA PARA PARTICIPAR DE REUNIÃO DO CAD - CONSELHO DE ADMINISTRAÇÃO, PLANEJAMENTO E FINANÇAS NO CAMPUS CURITIBA I - EMBAP.</v>
      </c>
    </row>
    <row r="265" spans="1:6" s="22" customFormat="1" ht="15.75" customHeight="1" x14ac:dyDescent="0.2">
      <c r="A265" s="13">
        <v>209297</v>
      </c>
      <c r="B265" s="14" t="s">
        <v>51</v>
      </c>
      <c r="C265" s="15">
        <v>27</v>
      </c>
      <c r="D265" s="16">
        <v>43733</v>
      </c>
      <c r="E265" s="2" t="s">
        <v>456</v>
      </c>
      <c r="F265" s="19" t="str">
        <f t="shared" si="7"/>
        <v>DESPESA REFERENTE A DIÁRIA PARA VIAGEM PARA PARTICIPAR DE REUNIÃO ADMINISTRATIVA, NO CAMPUS DE APUCARANA.</v>
      </c>
    </row>
    <row r="266" spans="1:6" s="22" customFormat="1" ht="15.75" customHeight="1" x14ac:dyDescent="0.2">
      <c r="A266" s="13">
        <v>209297</v>
      </c>
      <c r="B266" s="14" t="s">
        <v>51</v>
      </c>
      <c r="C266" s="15">
        <v>299</v>
      </c>
      <c r="D266" s="16">
        <v>43775</v>
      </c>
      <c r="E266" s="2" t="s">
        <v>457</v>
      </c>
      <c r="F266" s="19" t="str">
        <f t="shared" si="7"/>
        <v>DESPESA REFERENTE A DIÁRIAS PARA VIAGEM A CURITIBA PARTICIPAR DE REUNIÃO ADMINISTRATIVA NA SEDE DA EMBAP.</v>
      </c>
    </row>
    <row r="267" spans="1:6" s="22" customFormat="1" ht="15.75" customHeight="1" x14ac:dyDescent="0.2">
      <c r="A267" s="13">
        <v>209297</v>
      </c>
      <c r="B267" s="14" t="s">
        <v>51</v>
      </c>
      <c r="C267" s="15">
        <v>27</v>
      </c>
      <c r="D267" s="16">
        <v>43802</v>
      </c>
      <c r="E267" s="2" t="s">
        <v>458</v>
      </c>
      <c r="F267" s="19" t="str">
        <f t="shared" si="7"/>
        <v>DESPESA REFERENTE A DIÁRIA PARA VIAGEM PARA PARTICIPAR DE REUNIÃO DO CONSELHO UNIVERSITÁRIO - COU, NO CAMPUS DE APUCARANA.</v>
      </c>
    </row>
    <row r="268" spans="1:6" s="22" customFormat="1" ht="15.75" customHeight="1" x14ac:dyDescent="0.2">
      <c r="A268" s="13">
        <v>457202</v>
      </c>
      <c r="B268" s="14" t="s">
        <v>52</v>
      </c>
      <c r="C268" s="15">
        <v>414</v>
      </c>
      <c r="D268" s="16">
        <v>43777</v>
      </c>
      <c r="E268" s="2" t="s">
        <v>459</v>
      </c>
      <c r="F268" s="19" t="str">
        <f t="shared" si="7"/>
        <v>CONVÊNIO 134/2019. DESPESA COM DIÁRIA PARA PARTICIPAÇÃO DO EAEX-EAIC 2019 NO CAMPUS DE CAMPO MOURÃO NOS DIAS 29 A 31 DE OUTUBRO DE 2019. PROTOCOLO: 16.105.348-1</v>
      </c>
    </row>
    <row r="269" spans="1:6" s="22" customFormat="1" ht="15.75" customHeight="1" x14ac:dyDescent="0.2">
      <c r="A269" s="13">
        <v>198453</v>
      </c>
      <c r="B269" s="14" t="s">
        <v>53</v>
      </c>
      <c r="C269" s="15">
        <v>299</v>
      </c>
      <c r="D269" s="16">
        <v>43622</v>
      </c>
      <c r="E269" s="2" t="s">
        <v>182</v>
      </c>
      <c r="F269" s="19" t="str">
        <f t="shared" si="7"/>
        <v>LIQUIDADO REFERENTE PAGAMENTO DE 2 DIÁRIAS PARA VIAGEM A CURITIBA/PR DE 29/01/2019 A 30/01/2019 PARA AUXILIAR NA CONFECÇÃO DO SEI-CED RELATIVO A 3° QUADRIMESTRE/2018 DO CAMPUS CURITIBA I, CUJO SERVIÇO SERÁ REALIZADOS NA DEPENDÊNCIAS DESTE CAMPUS CURITIBA I.</v>
      </c>
    </row>
    <row r="270" spans="1:6" s="22" customFormat="1" ht="15.75" customHeight="1" x14ac:dyDescent="0.2">
      <c r="A270" s="13">
        <v>198453</v>
      </c>
      <c r="B270" s="14" t="s">
        <v>53</v>
      </c>
      <c r="C270" s="15">
        <v>594</v>
      </c>
      <c r="D270" s="16">
        <v>43511</v>
      </c>
      <c r="E270" s="2" t="s">
        <v>460</v>
      </c>
      <c r="F270" s="19" t="str">
        <f t="shared" si="7"/>
        <v>LIQUIDADO REFERENTE PAGAMENTO DE 4 DIÁRIAS PARA VIAGEM A PARANAVAÍ DE 12 A 14/02/2019 PARA PARTICIPAR DE REUNIÃO ADMINISTRATIVA NA REITORIA NO DIA 13/02/2019 CONF, CONVOCAÇÃO E VIAGEM A CURITIBA DE 14 A 15/02/2019 PARA TRATAR DE ASSUNTOS DA UNESPAR/CAMPUS DE UNIÃO DA VITÓRIA NA SEFA/SETI.</v>
      </c>
    </row>
    <row r="271" spans="1:6" s="22" customFormat="1" ht="15.75" customHeight="1" x14ac:dyDescent="0.2">
      <c r="A271" s="13">
        <v>198453</v>
      </c>
      <c r="B271" s="14" t="s">
        <v>53</v>
      </c>
      <c r="C271" s="15">
        <v>1253</v>
      </c>
      <c r="D271" s="16">
        <v>43573</v>
      </c>
      <c r="E271" s="2" t="s">
        <v>461</v>
      </c>
      <c r="F271" s="19" t="str">
        <f t="shared" si="7"/>
        <v>DESPESA COM DIÁRIAS REFERENTE A: 1 - VISITA TÉCNICA COM A FINALIDADE DE TRATAR DE ASSUNTOS RELACIONADOS AO SISTEMA DE GESTÃO DE MATERIAIS E SERVIÇOS DO ESTADO PARANÁ ( ENTRE OS DIAS 12 A 14/03) 2- ACOMPANHAR DIRETOR DO CAMPUS EM REUNIÃO PRA TRATAR DE ASSUNTOS RELACIONADOS A LIBERAÇÃO DE ORÇAMENTO. (ENTRE OS DIAS 10 A 11/04) 3- VISITA TÉCNICA NO CAMPUS DE PARANAGUÁ SOBRE TRABALHOS CONTÁBEIS RELACIONADOS COM CONCILIAÇÕES BANCÁRIAS. CONFORME PROTOCOLO 15.710.376.8.</v>
      </c>
    </row>
    <row r="272" spans="1:6" s="22" customFormat="1" ht="15.75" customHeight="1" x14ac:dyDescent="0.2">
      <c r="A272" s="13">
        <v>198453</v>
      </c>
      <c r="B272" s="14" t="s">
        <v>53</v>
      </c>
      <c r="C272" s="15">
        <v>69</v>
      </c>
      <c r="D272" s="16">
        <v>43584</v>
      </c>
      <c r="E272" s="2" t="s">
        <v>462</v>
      </c>
      <c r="F272" s="19" t="str">
        <f t="shared" si="7"/>
        <v>DESPESA COM DIÁRIA PARA TRANSMISSÃO DA PRESTAÇÃO DE CONTAS ANUAL, EXERCÍCIO 2018, DA UNIVERSIDADE ESTADUAL DO PARANÁ, NA REITORIA LOCALIZADA NA SETI, EM CURITIBA, COM A UTILIZAÇÃO DO E CNPJ E TRANSLADO DE UM PROFESSOR QUE PRESTOU SERVIÇOS NO CAMPUS DE UNIÃO DA VITÓRIA, NA SEMANA DE 22/04 A 25/04, DE UNIÃO DA VITÓRIA ATÉ O AEROPORTO AFONSO PENA. CONFORME PROTOCOLO 15.725.246-1.</v>
      </c>
    </row>
    <row r="273" spans="1:6" s="22" customFormat="1" ht="15.75" customHeight="1" x14ac:dyDescent="0.2">
      <c r="A273" s="13">
        <v>198453</v>
      </c>
      <c r="B273" s="14" t="s">
        <v>53</v>
      </c>
      <c r="C273" s="15">
        <v>774</v>
      </c>
      <c r="D273" s="16">
        <v>43614</v>
      </c>
      <c r="E273" s="2" t="s">
        <v>463</v>
      </c>
      <c r="F273" s="19" t="str">
        <f t="shared" si="7"/>
        <v>DESPESA COM DIÁRIA PARA VIAGEM A PARANAVAÍ, NO PERÍODO DE 27/05/2019 A 31/05/2019 PARA TRATAR DE ASSUNTOS RELACIONADOS A CONTABILIDADE DA UNESPAR, JUNTO A DIRETORIA DE FINANÇAS. CONFORME PROTOCOLO 15.786.951-5.</v>
      </c>
    </row>
    <row r="274" spans="1:6" s="22" customFormat="1" ht="15.75" customHeight="1" x14ac:dyDescent="0.2">
      <c r="A274" s="13">
        <v>198453</v>
      </c>
      <c r="B274" s="14" t="s">
        <v>53</v>
      </c>
      <c r="C274" s="15">
        <v>69</v>
      </c>
      <c r="D274" s="16">
        <v>43622</v>
      </c>
      <c r="E274" s="2" t="s">
        <v>464</v>
      </c>
      <c r="F274" s="19" t="str">
        <f t="shared" si="7"/>
        <v>LIQUIDADO REF. PAGAMENTO DE 01 DIÁRIA PARA VIAGEM A CURITIBA/PR DIA 01/03/2019 PARA TRATAR DE ASSUNTOS DA UNESPAR/CAMPUS DE UNIÃO DA VITÓRIA RELACIONADOS AO TERMO DE COOPERAÇÃO N° 112/2017 JUNTO AO FUNDO PARANÁ NA SETI.</v>
      </c>
    </row>
    <row r="275" spans="1:6" s="22" customFormat="1" ht="15.75" customHeight="1" x14ac:dyDescent="0.2">
      <c r="A275" s="13">
        <v>198453</v>
      </c>
      <c r="B275" s="14" t="s">
        <v>53</v>
      </c>
      <c r="C275" s="15">
        <v>69</v>
      </c>
      <c r="D275" s="16">
        <v>43622</v>
      </c>
      <c r="E275" s="2" t="s">
        <v>465</v>
      </c>
      <c r="F275" s="19" t="str">
        <f t="shared" si="7"/>
        <v>LIQUIDADO REF. PAGAMENTO DE RESSARCIMENTO DE 01 DIÁRIA PARA VIAGEM A CURITIBA/PR DIA 22/02/2019 PARA TRATAR DE ASSUNTOS DA IMPORTAÇÃO DE 01 EQUIPAMENTO PARA O LABORATÓRIO DE QUÍMICA DA UNESPAR/CAMPUS DE UNIÃO DA VITÓRIA COM A EMPRESA DE IMPORTAÇÃO DHUAN.</v>
      </c>
    </row>
    <row r="276" spans="1:6" s="22" customFormat="1" ht="15.75" customHeight="1" x14ac:dyDescent="0.2">
      <c r="A276" s="13">
        <v>198453</v>
      </c>
      <c r="B276" s="14" t="s">
        <v>53</v>
      </c>
      <c r="C276" s="15">
        <v>264.5</v>
      </c>
      <c r="D276" s="16">
        <v>43635</v>
      </c>
      <c r="E276" s="2" t="s">
        <v>466</v>
      </c>
      <c r="F276" s="19" t="str">
        <f t="shared" si="7"/>
        <v>DESPESA COM DIÁRIA PARA PARTICIPAÇÃO EM SEMINÁRIO DE CONTABILIDADE PÚBLICA - UMA PERSPECTIVA ATUAL DOS DESAFIOS E DEMANDAS. PROTOCOLO 15.835.997-9.</v>
      </c>
    </row>
    <row r="277" spans="1:6" s="22" customFormat="1" ht="15.75" customHeight="1" x14ac:dyDescent="0.2">
      <c r="A277" s="13">
        <v>198453</v>
      </c>
      <c r="B277" s="14" t="s">
        <v>53</v>
      </c>
      <c r="C277" s="15">
        <v>264.5</v>
      </c>
      <c r="D277" s="16">
        <v>43685</v>
      </c>
      <c r="E277" s="2" t="s">
        <v>467</v>
      </c>
      <c r="F277" s="19" t="str">
        <f t="shared" si="7"/>
        <v>DESPESA COM DIÁRIA PARA ATENDER CONVOCAÇÃO DA DCG/SEFA EM CURITIBA ENTRE OS DIAS 07 E  08/08/2019. CONFORME PROTOCOLO 15.935.376-1.</v>
      </c>
    </row>
    <row r="278" spans="1:6" s="22" customFormat="1" ht="15.75" customHeight="1" x14ac:dyDescent="0.2">
      <c r="A278" s="13">
        <v>198453</v>
      </c>
      <c r="B278" s="14" t="s">
        <v>53</v>
      </c>
      <c r="C278" s="15">
        <v>529</v>
      </c>
      <c r="D278" s="16">
        <v>43714</v>
      </c>
      <c r="E278" s="2" t="s">
        <v>468</v>
      </c>
      <c r="F278" s="19" t="str">
        <f t="shared" si="7"/>
        <v>DESPESA COM DIÁRIA APARA VIAGEM A CURITIBA PARA ENCONTRAR SOLUÇÃO PARA O ENVIO DE REMESSA MENSAL DA SEFIP/GFIP, NA TENTATIVA DE EVITAR VÁRIAS RETIFICAÇÕES DEVIDO AO INGRESSO DE PESSOAL NA FOLHA DE PAGAMENTO ATRAVES DO SISTEMA META 4 EM PERÍODO DIVERGENTE AO SEU FECHAMENTO, INCLUSIVE O PAGAMENTO DE ENCARGOS. PROTOCOLO 15.014.477-7.</v>
      </c>
    </row>
    <row r="279" spans="1:6" s="22" customFormat="1" ht="15.75" customHeight="1" x14ac:dyDescent="0.2">
      <c r="A279" s="13">
        <v>198453</v>
      </c>
      <c r="B279" s="14" t="s">
        <v>53</v>
      </c>
      <c r="C279" s="15">
        <v>299</v>
      </c>
      <c r="D279" s="16">
        <v>43725</v>
      </c>
      <c r="E279" s="2" t="s">
        <v>469</v>
      </c>
      <c r="F279" s="19" t="str">
        <f t="shared" si="7"/>
        <v>DESPESA COM REUNIÃO CONFORME CONVOCAÇÃO 001/2019, PARA DIRETORES DE CAMPI, CHEFES DAS DIVISÕES DE ADMINISTRAÇÃO E FINANÇAS. NA CIDADE DE CURITIBA, NO PERIODO DE 12/09 A 13/09. PROTOCOLO - 16.039.926-0.</v>
      </c>
    </row>
    <row r="280" spans="1:6" s="22" customFormat="1" ht="15.75" customHeight="1" x14ac:dyDescent="0.2">
      <c r="A280" s="13">
        <v>198453</v>
      </c>
      <c r="B280" s="14" t="s">
        <v>53</v>
      </c>
      <c r="C280" s="15">
        <v>460</v>
      </c>
      <c r="D280" s="16">
        <v>43739</v>
      </c>
      <c r="E280" s="2" t="s">
        <v>470</v>
      </c>
      <c r="F280" s="19" t="str">
        <f t="shared" si="7"/>
        <v>DESPESA COM DIÁRIA PARA EVENTO DO MINISTÉRIO PÚBLICO DIA 27/09/2019 - SEMINÁRIO GESTÃO PÚBLICA: DESAFIOS E OPORTUNIDADES DA ADMINISTRAÇÃO.  PROTOCOLO 16.076.095-8.</v>
      </c>
    </row>
    <row r="281" spans="1:6" s="22" customFormat="1" ht="15.75" customHeight="1" x14ac:dyDescent="0.2">
      <c r="A281" s="13">
        <v>198453</v>
      </c>
      <c r="B281" s="14" t="s">
        <v>53</v>
      </c>
      <c r="C281" s="15">
        <v>460</v>
      </c>
      <c r="D281" s="16">
        <v>43753</v>
      </c>
      <c r="E281" s="2" t="s">
        <v>471</v>
      </c>
      <c r="F281" s="19" t="str">
        <f t="shared" si="7"/>
        <v>DESPESA COM DIÁRIA PARA VIAGEM A CURITIBA ENTRE OS DIAS 14 A 16 DE OUTUBRO DE 2019, PARA PARTICIPAR DA REUNIÃO CONVOCADA PELA DCG/SEFA.  PROTOCOLO: 16.120.615-6</v>
      </c>
    </row>
    <row r="282" spans="1:6" s="22" customFormat="1" ht="15.75" customHeight="1" x14ac:dyDescent="0.2">
      <c r="A282" s="13">
        <v>198453</v>
      </c>
      <c r="B282" s="14" t="s">
        <v>53</v>
      </c>
      <c r="C282" s="15">
        <v>1004</v>
      </c>
      <c r="D282" s="16">
        <v>43782</v>
      </c>
      <c r="E282" s="2" t="s">
        <v>472</v>
      </c>
      <c r="F282" s="19" t="str">
        <f t="shared" si="7"/>
        <v>DESPESA COM DIÁRIA PARA VIAGEM A CURITIBA NO DIA 27 DE OUTUBRO DE 2019 PARA PARTICIPAÇÃO DE REUNIÃO TÉCNICA NA SEFA REFERENTE AO ENCERRAMENTO DO EXERCÍCIO DE 2019 E REESTRUTURAÇÃO DAS UNIVERSIDADES. E DIÁRIAS PARA VIAGEM A REITORIA DE PARANAVAÍ, ENTRE OS DIAS 28 DE OUTUBRO A 01 DE NOVEMBRO DE 2019 PARA TRATATIVAS CONTÁBEIS E FINANCEIRAS JUNTAMENTE COM A DIRETORIA DE FINANÇAS E O PRÓ-REITOR DE ADMINISTRAÇÃO E FINANÇAS.  PROTOCOLO: 16.165.173-7</v>
      </c>
    </row>
    <row r="283" spans="1:6" s="22" customFormat="1" ht="15.75" customHeight="1" x14ac:dyDescent="0.2">
      <c r="A283" s="13">
        <v>198453</v>
      </c>
      <c r="B283" s="14" t="s">
        <v>53</v>
      </c>
      <c r="C283" s="15">
        <v>299</v>
      </c>
      <c r="D283" s="16">
        <v>43782</v>
      </c>
      <c r="E283" s="2" t="s">
        <v>473</v>
      </c>
      <c r="F283" s="19" t="str">
        <f t="shared" si="7"/>
        <v>DESPESA COM DIÁRIA PARA ENTREGA DE DOCUMENTOS NO FUNDO PARANÁ (SETI) E PARTICIPAR DE REUNIÃO NO CAMPUS DE CURITIBA I E REUNIÃO DE TRABALHO NA DCG-SEFA/PR, NA CIDADE DE CURITIBA ENTRE OS DIAS 07 E 08 DE NOVEMBRO DE 2019. PROTOCOLO: 16.193.343-0</v>
      </c>
    </row>
    <row r="284" spans="1:6" s="22" customFormat="1" ht="15.75" customHeight="1" x14ac:dyDescent="0.2">
      <c r="A284" s="13">
        <v>198453</v>
      </c>
      <c r="B284" s="14" t="s">
        <v>53</v>
      </c>
      <c r="C284" s="15">
        <v>299</v>
      </c>
      <c r="D284" s="16">
        <v>43787</v>
      </c>
      <c r="E284" s="2" t="s">
        <v>474</v>
      </c>
      <c r="F284" s="19" t="str">
        <f t="shared" si="7"/>
        <v>DESPESA COM DIÁRIA PARA PARTICIPAÇÃO EM CAPACITAÇÃO DO SISTEMA DE GESTÃO DO PATRIMÔNIO MÓVEL (GPM) NO DIA 19/11/2019 NA ESCOLA DE GESTÃO LOCALIZADA NO ANDAR TÉRREO DO PALÁCIO DAS ARAUCÁRIAS RUA JACY LOUREIRO DE CAMPOS - CENTRO CÍVICO - CURITIBA. PROTOCOLO 16.203.456-1.</v>
      </c>
    </row>
    <row r="285" spans="1:6" s="22" customFormat="1" ht="15.75" customHeight="1" x14ac:dyDescent="0.2">
      <c r="A285" s="13">
        <v>138567</v>
      </c>
      <c r="B285" s="14" t="s">
        <v>54</v>
      </c>
      <c r="C285" s="15">
        <v>957</v>
      </c>
      <c r="D285" s="16">
        <v>43686</v>
      </c>
      <c r="E285" s="2" t="s">
        <v>475</v>
      </c>
      <c r="F285" s="19" t="str">
        <f t="shared" si="7"/>
        <v>DESPESA COM DIÁRIA PARA PARTICIPAÇÃO DE  SEMINÁRIO EM BRASÍLIA -DF NA DATA DE 12 A 14/08/19. PROMOVIDO PELA CAPES. O SEMINÁRIO CONSISTE EM UMA REUNIÃO DOS COORDENADORES DE AREA COM REPRESENTANTES DOS PROGRAMAS DE PÓS GRADUAÇÃO PARA FINS DE DISCUTIR E PLANEJAR EM CONJUNTO AS METAS E DIRETRIZES DA ÁREA PARA FINS DE AVALIAÇÃO. CONFORME PROTOCOLO 15.845.598-6.</v>
      </c>
    </row>
    <row r="286" spans="1:6" s="22" customFormat="1" ht="15.75" customHeight="1" x14ac:dyDescent="0.2">
      <c r="A286" s="13">
        <v>138567</v>
      </c>
      <c r="B286" s="14" t="s">
        <v>54</v>
      </c>
      <c r="C286" s="15">
        <v>460</v>
      </c>
      <c r="D286" s="16">
        <v>43742</v>
      </c>
      <c r="E286" s="2" t="s">
        <v>476</v>
      </c>
      <c r="F286" s="19" t="str">
        <f t="shared" si="7"/>
        <v>DIÁRIA PARA PARTICIPAÇÃO DE TRABALHO DE PESQUISA E COORDENAÇÃO DE GT NO XXIII ENCONTRO SOCINE - UNISINOS - 2019. ENTRE OS DIAS 07/10 A 12/10/2019, NA CIDADE DE PORTO ALEGRE. PROTOCOLO 16.017.380-7.</v>
      </c>
    </row>
    <row r="287" spans="1:6" s="22" customFormat="1" ht="15.75" customHeight="1" x14ac:dyDescent="0.2">
      <c r="A287" s="13">
        <v>138567</v>
      </c>
      <c r="B287" s="14" t="s">
        <v>54</v>
      </c>
      <c r="C287" s="15">
        <v>360</v>
      </c>
      <c r="D287" s="16">
        <v>43763</v>
      </c>
      <c r="E287" s="2" t="s">
        <v>477</v>
      </c>
      <c r="F287" s="19" t="str">
        <f t="shared" si="7"/>
        <v>CONVÊNIO 158/2019. DESPESA COM DIÁRIA PARA PARTICIPAÇÃO DA REUNIÃO PELA PRPPG/UNESPAR COM COORDENADORES DE PPGS E DEMAIS ENVOLVIDOS EM PLANEJAMENTO DE PESQUISA E PÓS-GRADUAÇÃO DA UNESPAR, NOS DIAS 30 DE OUTUBRO A 01 DE NOVEMBRO DE 2019. PROTOCOLO: 16.097.733-7</v>
      </c>
    </row>
    <row r="288" spans="1:6" s="22" customFormat="1" ht="15.75" customHeight="1" x14ac:dyDescent="0.2">
      <c r="A288" s="13">
        <v>289145</v>
      </c>
      <c r="B288" s="14" t="s">
        <v>55</v>
      </c>
      <c r="C288" s="15">
        <v>54</v>
      </c>
      <c r="D288" s="16">
        <v>43497</v>
      </c>
      <c r="E288" s="2" t="s">
        <v>478</v>
      </c>
      <c r="F288" s="19" t="str">
        <f t="shared" si="7"/>
        <v>DESPESA COM DIÁRIA PARA REUNIÃO COM MEMBROS DA DIRETORIA ESPECIAL DE TECNOLOGIA DA INFORMAÇÃO, PARA REUNIÃO DE TRABALHO QUE ACONTECEU NO CAMPUS DE CAMPO MOURÃO NA DATA DE 20/12/2018. CONFORME E PROTOCOLO 15.15.514.347-9.</v>
      </c>
    </row>
    <row r="289" spans="1:6" s="22" customFormat="1" ht="15.75" customHeight="1" x14ac:dyDescent="0.2">
      <c r="A289" s="13">
        <v>289145</v>
      </c>
      <c r="B289" s="14" t="s">
        <v>55</v>
      </c>
      <c r="C289" s="15">
        <v>54</v>
      </c>
      <c r="D289" s="16">
        <v>43518</v>
      </c>
      <c r="E289" s="2" t="s">
        <v>479</v>
      </c>
      <c r="F289" s="19" t="str">
        <f t="shared" si="7"/>
        <v>DESPESA COM DIÁRIA PARA CONFIGURAÇÃO DE SERVIDOR NO CAMPUS DE CAMPO MOURÃO NA DATA DE 11/02. PROTOCOLO 15.602.459-7.</v>
      </c>
    </row>
    <row r="290" spans="1:6" s="22" customFormat="1" ht="15.75" customHeight="1" x14ac:dyDescent="0.2">
      <c r="A290" s="13">
        <v>289145</v>
      </c>
      <c r="B290" s="14" t="s">
        <v>55</v>
      </c>
      <c r="C290" s="15">
        <v>360</v>
      </c>
      <c r="D290" s="16">
        <v>43740</v>
      </c>
      <c r="E290" s="2" t="s">
        <v>480</v>
      </c>
      <c r="F290" s="19" t="str">
        <f t="shared" si="7"/>
        <v>DESPESA COM DIÁRIA PARA PARTICIPAÇÃO DA REUNIÃO ADMINISTRATIVA COM O SUPERINTENDENTE DE CIÊNCIA E TECNOLOGIA EM GUARAPUAVA, NO DIA 01 A 03 DE OUTUBRO DE 2019. PROTOCOLO: 16.082.445-0</v>
      </c>
    </row>
    <row r="291" spans="1:6" s="22" customFormat="1" ht="15.75" customHeight="1" x14ac:dyDescent="0.2">
      <c r="A291" s="13">
        <v>289145</v>
      </c>
      <c r="B291" s="14" t="s">
        <v>55</v>
      </c>
      <c r="C291" s="15">
        <v>54</v>
      </c>
      <c r="D291" s="16">
        <v>43787</v>
      </c>
      <c r="E291" s="2" t="s">
        <v>481</v>
      </c>
      <c r="F291" s="19" t="str">
        <f t="shared" si="7"/>
        <v>DESPESA COM DIÁRIA PARA PARTICIPAÇÃO EM REUNIÃO PARA RECEBIMENTO DO MATERIAL E PROVAS DO VESTIBULAR DA UNESPAR E RECEBER AS ÚLTIMAS INSTRUÇÕES DO VESTIBULAR DE 2019. REUNIÃO SERÁ NO DIA 12/11 AS 10H EM CAMPO MOURÃO. PROTOCOLO 16.194.919-1.</v>
      </c>
    </row>
    <row r="292" spans="1:6" s="22" customFormat="1" ht="15.75" customHeight="1" x14ac:dyDescent="0.2">
      <c r="A292" s="13">
        <v>254140</v>
      </c>
      <c r="B292" s="14" t="s">
        <v>56</v>
      </c>
      <c r="C292" s="15">
        <v>2500</v>
      </c>
      <c r="D292" s="16">
        <v>43518</v>
      </c>
      <c r="E292" s="2" t="s">
        <v>482</v>
      </c>
      <c r="F292" s="19" t="str">
        <f t="shared" si="7"/>
        <v>CONVÊNIO 106/2018 - FUNDAÇÃO ARAUCÁRIA. PROTOCOLO 15514837-3. DIÁRIAS RELATIVAS A PARTICIPAÇÃO E APRESENTAÇÃO DE TRABALHO NO X CONGRESSO ALASRU, REALIZADO EM MONTEVIDEO - URUGUAY NO PERÍODO DE 25 A 30 DE NOVEMBRO DE 2018.</v>
      </c>
    </row>
    <row r="293" spans="1:6" s="22" customFormat="1" ht="15.75" customHeight="1" x14ac:dyDescent="0.2">
      <c r="A293" s="13">
        <v>254140</v>
      </c>
      <c r="B293" s="14" t="s">
        <v>56</v>
      </c>
      <c r="C293" s="15">
        <v>494.5</v>
      </c>
      <c r="D293" s="16">
        <v>43592</v>
      </c>
      <c r="E293" s="2" t="s">
        <v>483</v>
      </c>
      <c r="F293" s="19" t="str">
        <f t="shared" si="7"/>
        <v>DESPESA REFERENTE A DIÁRIAS PARA VIAGEM CURITIBA PARA PARTICIPAR DE REUNIÃO DO CONSELHO DE ENSINO,PESQUISA E EXTENSÃO-CEPE DA UNESPAR, NO CAMPUS DE CURITIBA I-EMBAP.</v>
      </c>
    </row>
    <row r="294" spans="1:6" s="22" customFormat="1" ht="15.75" customHeight="1" x14ac:dyDescent="0.2">
      <c r="A294" s="13">
        <v>254140</v>
      </c>
      <c r="B294" s="14" t="s">
        <v>56</v>
      </c>
      <c r="C294" s="15">
        <v>529</v>
      </c>
      <c r="D294" s="16">
        <v>43606</v>
      </c>
      <c r="E294" s="2" t="s">
        <v>484</v>
      </c>
      <c r="F294" s="19" t="str">
        <f t="shared" si="7"/>
        <v>DESPESA COM DIÁRIA PARA PARTICIPAÇÃO DA PALESTRA - ALTERNATIVA PARA CURRICULARIZAÇÃO DA EXTENSÃO EM CURITIBA NO DIA 07/05/2019, CONFORME CONVOCAÇÃO DA PROGRAD PARA OS CHEFES DE DIVISÃO DE GRADUAÇÃO E EXTENSÃO. PROTOCOLO: 15.742.423-8</v>
      </c>
    </row>
    <row r="295" spans="1:6" s="22" customFormat="1" ht="15.75" customHeight="1" x14ac:dyDescent="0.2">
      <c r="A295" s="13">
        <v>254140</v>
      </c>
      <c r="B295" s="14" t="s">
        <v>56</v>
      </c>
      <c r="C295" s="15">
        <v>414</v>
      </c>
      <c r="D295" s="16">
        <v>43775</v>
      </c>
      <c r="E295" s="2" t="s">
        <v>485</v>
      </c>
      <c r="F295" s="19" t="str">
        <f t="shared" si="7"/>
        <v>DESPESA REFERENTE A DIÁRIAS PARA VIAGEM PARA PARTICIPAR DE REUNIÃO DO CONSELHO DE ENSINO, PESQUISA E EXTENSÃO - CEPE, NO CAMPUS DE UNIÃO DA VITÓRIA.</v>
      </c>
    </row>
    <row r="296" spans="1:6" s="22" customFormat="1" ht="15.75" customHeight="1" x14ac:dyDescent="0.2">
      <c r="A296" s="13">
        <v>383013</v>
      </c>
      <c r="B296" s="14" t="s">
        <v>57</v>
      </c>
      <c r="C296" s="15">
        <v>69</v>
      </c>
      <c r="D296" s="16">
        <v>43819</v>
      </c>
      <c r="E296" s="2" t="s">
        <v>486</v>
      </c>
      <c r="F296" s="19" t="str">
        <f t="shared" si="7"/>
        <v>PARTICIPAÇÃO DE REUNIÃO ADMINISTRATIVA COM A REITORIA, EM CURITIBA NO DIA 13/12/2019, CONFORME CONVOCAÇÃO 023/2019 - PROGRAD.</v>
      </c>
    </row>
    <row r="297" spans="1:6" s="22" customFormat="1" ht="15.75" customHeight="1" x14ac:dyDescent="0.2">
      <c r="A297" s="13">
        <v>207616</v>
      </c>
      <c r="B297" s="14" t="s">
        <v>58</v>
      </c>
      <c r="C297" s="15">
        <v>724.5</v>
      </c>
      <c r="D297" s="16">
        <v>43497</v>
      </c>
      <c r="E297" s="2" t="s">
        <v>487</v>
      </c>
      <c r="F297" s="19" t="str">
        <f t="shared" si="7"/>
        <v>DESPESA COM DIÁRIA PARA PARTICIPAÇÃO NO 44 ENCONTRO NACIONAL DO FORPROEX, REPRESENTANDO O PRÓ REITOR DE EXTENSÃO E CULTURA DA UNESPAR. CONFORME PROTOCOLO 15.507.471-0.</v>
      </c>
    </row>
    <row r="298" spans="1:6" s="22" customFormat="1" ht="15.75" customHeight="1" x14ac:dyDescent="0.2">
      <c r="A298" s="13">
        <v>207616</v>
      </c>
      <c r="B298" s="14" t="s">
        <v>58</v>
      </c>
      <c r="C298" s="15">
        <v>360</v>
      </c>
      <c r="D298" s="16">
        <v>43510</v>
      </c>
      <c r="E298" s="2" t="s">
        <v>488</v>
      </c>
      <c r="F298" s="19" t="str">
        <f t="shared" si="7"/>
        <v xml:space="preserve"> DESPESA COM DIÁRIA PARA PARTICIPAÇÃO EM REUNIÃO ADMINISTRATIVA POR DETERMINAÇÃO DO REITOR, QUE OCORRERÁ NO DIA 13/02 NO AUDITÓRIO DO SEBRAE EM PARANAVAÍ. PROTOCOLO 15.584.182-6.</v>
      </c>
    </row>
    <row r="299" spans="1:6" s="22" customFormat="1" ht="15.75" customHeight="1" x14ac:dyDescent="0.2">
      <c r="A299" s="13">
        <v>207616</v>
      </c>
      <c r="B299" s="14" t="s">
        <v>58</v>
      </c>
      <c r="C299" s="15">
        <v>360</v>
      </c>
      <c r="D299" s="16">
        <v>43619</v>
      </c>
      <c r="E299" s="2" t="s">
        <v>489</v>
      </c>
      <c r="F299" s="19" t="str">
        <f t="shared" si="7"/>
        <v xml:space="preserve"> DESPESA COM DIÁRIA PARA PARTICIPAÇÃO SEGUNDA SESSÃO (PRIMEIRA ORDINÁRIA) DO CONSELHO UNIVERSITÁRIO A SER REALIZADO EM PARANAVAÍ, NA SEDE DA REITORIA NO DIA 29/05/2019. CONFORME PROTOCOLO 15.795.607-8.</v>
      </c>
    </row>
    <row r="300" spans="1:6" s="22" customFormat="1" ht="15.75" customHeight="1" x14ac:dyDescent="0.2">
      <c r="A300" s="13">
        <v>207616</v>
      </c>
      <c r="B300" s="14" t="s">
        <v>58</v>
      </c>
      <c r="C300" s="15">
        <v>759</v>
      </c>
      <c r="D300" s="16">
        <v>43654</v>
      </c>
      <c r="E300" s="2" t="s">
        <v>490</v>
      </c>
      <c r="F300" s="19" t="str">
        <f t="shared" si="7"/>
        <v>DESPESA COM DIÁRIA PARA PARTICIPAÇÃO NO 37 SEMINÁRIO DE EXTENSÃO UNIVERSITÁRIO DA REGIÃO SUL, NO MUNICÍPIO DE FLORIANÓPOLIS-SC, NO PERÍODO DE 02 A 05 DE JULHO DE 2019.  PROTOCOLO: 15.870.322-0.</v>
      </c>
    </row>
    <row r="301" spans="1:6" s="22" customFormat="1" ht="15.75" customHeight="1" x14ac:dyDescent="0.2">
      <c r="A301" s="13">
        <v>207616</v>
      </c>
      <c r="B301" s="14" t="s">
        <v>58</v>
      </c>
      <c r="C301" s="15">
        <v>306</v>
      </c>
      <c r="D301" s="16">
        <v>43686</v>
      </c>
      <c r="E301" s="2" t="s">
        <v>491</v>
      </c>
      <c r="F301" s="19" t="str">
        <f t="shared" si="7"/>
        <v>DIÁRIA PARA PARTICIPAÇÃO EM REUNIÃO ADMINISTRATIVA NA UEM, PARA DISCUTIR ASSUNTOS DE SISTEMA DE GESTÃO (SIEX), ENTRE OS DIAS 08 E 10/08/2019. CONFORME PROTOCOLO 15.945.470-3.</v>
      </c>
    </row>
    <row r="302" spans="1:6" s="22" customFormat="1" ht="15.75" customHeight="1" x14ac:dyDescent="0.2">
      <c r="A302" s="13">
        <v>207616</v>
      </c>
      <c r="B302" s="14" t="s">
        <v>58</v>
      </c>
      <c r="C302" s="15">
        <v>540</v>
      </c>
      <c r="D302" s="16">
        <v>43700</v>
      </c>
      <c r="E302" s="2" t="s">
        <v>492</v>
      </c>
      <c r="F302" s="19" t="str">
        <f t="shared" si="7"/>
        <v>DESPESA COM DIÁRIAS PARA PARTICIPAÇÃO EM REUNIÃO DE TRABALHO COM DIRETORES DE CENTRO E REUNIÃO COM PROGRAD E PRPPG, ENTRE OS DIAS 14 A 17/08/2019, NA CIDADE DE CURITIBA. CONFORME PROTOCOLO 15975.294-1.</v>
      </c>
    </row>
    <row r="303" spans="1:6" s="22" customFormat="1" ht="15.75" customHeight="1" x14ac:dyDescent="0.2">
      <c r="A303" s="13">
        <v>207616</v>
      </c>
      <c r="B303" s="14" t="s">
        <v>58</v>
      </c>
      <c r="C303" s="15">
        <v>414</v>
      </c>
      <c r="D303" s="16">
        <v>43712</v>
      </c>
      <c r="E303" s="2" t="s">
        <v>493</v>
      </c>
      <c r="F303" s="19" t="str">
        <f t="shared" si="7"/>
        <v>DESPESA COM DIÁRIA PARA PARTICIPAÇÃO NA TERCEIRA SESSÃO - SEGUNDA ORDINÁRIA - 27 E 28/08 EM CAMPO MOURÃO. PROTOCOLO 16.001.756-2.</v>
      </c>
    </row>
    <row r="304" spans="1:6" s="22" customFormat="1" ht="15.75" customHeight="1" x14ac:dyDescent="0.2">
      <c r="A304" s="13">
        <v>207616</v>
      </c>
      <c r="B304" s="14" t="s">
        <v>58</v>
      </c>
      <c r="C304" s="15">
        <v>360</v>
      </c>
      <c r="D304" s="16">
        <v>43717</v>
      </c>
      <c r="E304" s="2" t="s">
        <v>494</v>
      </c>
      <c r="F304" s="19" t="str">
        <f t="shared" si="7"/>
        <v xml:space="preserve"> DESPESA COM DIÁRIA PARA REUNIÃO ADMINISTRATIVA NA SEDE DA REITORIA EM PARANAVAÍ, NO DIA 05/09. PROTOCOLO 16.017.748-9.</v>
      </c>
    </row>
    <row r="305" spans="1:6" s="22" customFormat="1" ht="15.75" customHeight="1" x14ac:dyDescent="0.2">
      <c r="A305" s="13">
        <v>207616</v>
      </c>
      <c r="B305" s="14" t="s">
        <v>58</v>
      </c>
      <c r="C305" s="15">
        <v>989</v>
      </c>
      <c r="D305" s="16">
        <v>43732</v>
      </c>
      <c r="E305" s="2" t="s">
        <v>495</v>
      </c>
      <c r="F305" s="19" t="str">
        <f t="shared" si="7"/>
        <v>DESPESA COM DIÁRIA PARA PARTICPAÇÃO NO 46 ENCONTRO NACIONAL DO FORPROEX A REALIZAR-SE NOS DIAS 19 A 21 DE SETEMBRO REPRESENTANDO A UNESPAR, NA CIDADE DE SÃO LUIZ - MARANHÃO. PROTOCOLO 16.053.187-8.</v>
      </c>
    </row>
    <row r="306" spans="1:6" s="22" customFormat="1" ht="15.75" customHeight="1" x14ac:dyDescent="0.2">
      <c r="A306" s="13">
        <v>207616</v>
      </c>
      <c r="B306" s="14" t="s">
        <v>58</v>
      </c>
      <c r="C306" s="15">
        <v>414</v>
      </c>
      <c r="D306" s="16">
        <v>43777</v>
      </c>
      <c r="E306" s="2" t="s">
        <v>496</v>
      </c>
      <c r="F306" s="19" t="str">
        <f t="shared" ref="F306:F309" si="8">UPPER(E306)</f>
        <v>CONVÊNIO 134/2019. DESPESA COM DIÁRIA PARA PARTICIPAÇÃO DO EAEX-EAIC 2019 NO CAMPUS DE CAMPO MOURÃO NOS DIAS 29 A 31 DE OUTUBRO DE 2019. PROTOCOLO: 16.167.689-6</v>
      </c>
    </row>
    <row r="307" spans="1:6" s="22" customFormat="1" ht="15.75" customHeight="1" x14ac:dyDescent="0.2">
      <c r="A307" s="13">
        <v>207616</v>
      </c>
      <c r="B307" s="14" t="s">
        <v>58</v>
      </c>
      <c r="C307" s="15">
        <v>264.5</v>
      </c>
      <c r="D307" s="16">
        <v>43812</v>
      </c>
      <c r="E307" s="2" t="s">
        <v>497</v>
      </c>
      <c r="F307" s="19" t="str">
        <f t="shared" si="8"/>
        <v>DESPESA COM DIÁRIA PARA PARTICIPAÇÃO DA REUNIÃO DO FORUM DE PRO-REITORES DE EXTENSÃO REGIÃO SUL. FORPROEXT REGIÃO SUL. PROTOCOLO 16.212.506-0.</v>
      </c>
    </row>
    <row r="308" spans="1:6" s="22" customFormat="1" ht="15.75" customHeight="1" x14ac:dyDescent="0.2">
      <c r="A308" s="13">
        <v>207616</v>
      </c>
      <c r="B308" s="14" t="s">
        <v>58</v>
      </c>
      <c r="C308" s="15">
        <v>234</v>
      </c>
      <c r="D308" s="16">
        <v>43812</v>
      </c>
      <c r="E308" s="2" t="s">
        <v>498</v>
      </c>
      <c r="F308" s="19" t="str">
        <f t="shared" si="8"/>
        <v>DESPESA COM DIÁRIA PARA PARTICIPAÇÃO EM AUDIÊNCIA PÚBLICA DO CAMPUS DE UNIÃO DA VITÓRIA, ENTRE OS DIAS 04 E 05/11/19. PROTOCOLO 16.203.629-7.</v>
      </c>
    </row>
    <row r="309" spans="1:6" s="22" customFormat="1" ht="15.75" customHeight="1" x14ac:dyDescent="0.2">
      <c r="A309" s="13">
        <v>271207</v>
      </c>
      <c r="B309" s="14" t="s">
        <v>59</v>
      </c>
      <c r="C309" s="15">
        <v>460</v>
      </c>
      <c r="D309" s="16">
        <v>43564</v>
      </c>
      <c r="E309" s="2" t="s">
        <v>499</v>
      </c>
      <c r="F309" s="19" t="str">
        <f t="shared" si="8"/>
        <v>DESPESAS COM DIÁRIA REFERENTE A VIAGEM A CURITIBA ATENDENDO CONVOCAÇÃO DO CONSELHO UNIVERSITÁRIO - COU. CONSELHEIRO REPRESENTANTE DA UNESPAR - CAMPUS DE APUCARANA.</v>
      </c>
    </row>
    <row r="310" spans="1:6" s="22" customFormat="1" ht="15.75" customHeight="1" x14ac:dyDescent="0.2">
      <c r="A310" s="13">
        <v>271207</v>
      </c>
      <c r="B310" s="14" t="s">
        <v>59</v>
      </c>
      <c r="C310" s="15">
        <v>54</v>
      </c>
      <c r="D310" s="16">
        <v>43626</v>
      </c>
      <c r="E310" s="2" t="s">
        <v>500</v>
      </c>
      <c r="F310" s="19" t="str">
        <f t="shared" ref="F310" si="9">UPPER(E310)</f>
        <v>DESPESAS COM DIÁRIA REFERENTE A VIAGEM A PARANAVAÍ ATENDENDO CONVOCAÇÃO Nº 002/2019 COU NO DIA 29 DE MÊS DE MAIO DE 2019 COMO REPRESENTANTE DA UNESPAR - CAMPUS DE APUCARANA.</v>
      </c>
    </row>
    <row r="311" spans="1:6" s="22" customFormat="1" ht="15.75" customHeight="1" x14ac:dyDescent="0.2">
      <c r="A311" s="13">
        <v>271207</v>
      </c>
      <c r="B311" s="14" t="s">
        <v>59</v>
      </c>
      <c r="C311" s="15">
        <v>54</v>
      </c>
      <c r="D311" s="16">
        <v>43712</v>
      </c>
      <c r="E311" s="2" t="s">
        <v>501</v>
      </c>
      <c r="F311" s="19" t="str">
        <f t="shared" ref="F311:F374" si="10">UPPER(E311)</f>
        <v>DESPESA COM PAGAMENTO DE DIÁRIA REFERENTE AO VIAGEM A CAMPO MOURÃO ATENDENDO CONVOCAÇÃO Nº005/2019 DIREÇÃO DE PESQUISA- UNESPAR -  CAMPUS DE APUCARANA.</v>
      </c>
    </row>
    <row r="312" spans="1:6" s="22" customFormat="1" ht="15.75" customHeight="1" x14ac:dyDescent="0.2">
      <c r="A312" s="13">
        <v>271207</v>
      </c>
      <c r="B312" s="14" t="s">
        <v>59</v>
      </c>
      <c r="C312" s="15">
        <v>234</v>
      </c>
      <c r="D312" s="16">
        <v>43720</v>
      </c>
      <c r="E312" s="2" t="s">
        <v>502</v>
      </c>
      <c r="F312" s="19" t="str">
        <f t="shared" si="10"/>
        <v>DESPESA COM PAGAMENTO DE DIÁRIA REFERENTE A VIAGEM A CAMPO MOURÃO ATENDENDO A CONVOCAÇÃO Nº 003/2019 - C.O.U PARA UNESPAR - CAMPUS DE APUCARANA.</v>
      </c>
    </row>
    <row r="313" spans="1:6" s="22" customFormat="1" ht="15.75" customHeight="1" x14ac:dyDescent="0.2">
      <c r="A313" s="13">
        <v>271207</v>
      </c>
      <c r="B313" s="14" t="s">
        <v>59</v>
      </c>
      <c r="C313" s="15">
        <v>126</v>
      </c>
      <c r="D313" s="16">
        <v>43720</v>
      </c>
      <c r="E313" s="2" t="s">
        <v>503</v>
      </c>
      <c r="F313" s="19" t="str">
        <f t="shared" si="10"/>
        <v xml:space="preserve">DESPESA COM PAGAMENTO DE DIÁRIAS REFERENTE A VIAGEM A CAMPO MOURÃO ATENDENDO A CONVOCAÇÃO Nº 005/2019 - CALIC PARA UNESPAR - CAMPUS DE APUCARANA. </v>
      </c>
    </row>
    <row r="314" spans="1:6" s="22" customFormat="1" ht="15.75" customHeight="1" x14ac:dyDescent="0.2">
      <c r="A314" s="13">
        <v>271207</v>
      </c>
      <c r="B314" s="14" t="s">
        <v>59</v>
      </c>
      <c r="C314" s="15">
        <v>360</v>
      </c>
      <c r="D314" s="16">
        <v>43796</v>
      </c>
      <c r="E314" s="2" t="s">
        <v>504</v>
      </c>
      <c r="F314" s="19" t="str">
        <f t="shared" si="10"/>
        <v>DESPESA COM PAGAMENTO DE DIÁRIA PARA PARTICIPAÇÃO EM REUNIÃO DO CONSELHO ASSESSOR LOCAL DE INICIAÇÃO CIENTIFICA DA UNESPAR - (CALIC), NO DIA 30/10/2019 NA CIDADE DE CAMPO MOURÃO -  UNESPAR - CAMPUS DE APUCARANA.</v>
      </c>
    </row>
    <row r="315" spans="1:6" s="22" customFormat="1" ht="15.75" customHeight="1" x14ac:dyDescent="0.2">
      <c r="A315" s="13">
        <v>138840</v>
      </c>
      <c r="B315" s="14" t="s">
        <v>505</v>
      </c>
      <c r="C315" s="15">
        <v>460</v>
      </c>
      <c r="D315" s="16">
        <v>43782</v>
      </c>
      <c r="E315" s="2" t="s">
        <v>506</v>
      </c>
      <c r="F315" s="19" t="str">
        <f t="shared" si="10"/>
        <v>DESPESA COM DIÁRIA PARA PARTICIPAÇÃO DE DOCENTE EM EVENTOS CIENTÍFICOS  CONFORME EDITAL 017/2019 DA PRPPG/UNESPAR, EVENTO XI CONFERENCIA NACIONAL DE MODELAGEM NA EDUCAÇÃO MATEMÁTICA EM BELO HORIZONTE ENTRE OS DIAS 14 A 16 DE NOVEMBRO DE 2019. PROTOCOLO: 16.131.042-5</v>
      </c>
    </row>
    <row r="316" spans="1:6" s="22" customFormat="1" ht="15.75" customHeight="1" x14ac:dyDescent="0.2">
      <c r="A316" s="13">
        <v>138855</v>
      </c>
      <c r="B316" s="14" t="s">
        <v>60</v>
      </c>
      <c r="C316" s="15">
        <v>540</v>
      </c>
      <c r="D316" s="16">
        <v>43713</v>
      </c>
      <c r="E316" s="2" t="s">
        <v>507</v>
      </c>
      <c r="F316" s="19" t="str">
        <f t="shared" si="10"/>
        <v>PARTICIPAR EM REUNIÃO DO CONSELHO UNIVERSITÁRIO DA UNESPAR (COU, NOS DIAS 27 E 28/08/2019, EM CAMPO MOURÃO, CONFORME CONVOCAÇÃO Nº 003/2019 - COU.</v>
      </c>
    </row>
    <row r="317" spans="1:6" s="22" customFormat="1" ht="15.75" customHeight="1" x14ac:dyDescent="0.2">
      <c r="A317" s="13">
        <v>543810</v>
      </c>
      <c r="B317" s="14" t="s">
        <v>508</v>
      </c>
      <c r="C317" s="15">
        <v>414</v>
      </c>
      <c r="D317" s="16">
        <v>43777</v>
      </c>
      <c r="E317" s="2" t="s">
        <v>509</v>
      </c>
      <c r="F317" s="19" t="str">
        <f t="shared" si="10"/>
        <v>CONVÊNIO 134/2019. DESPESA COM DIÁRIA PARA PARTICIPAÇÃO DO EAEX-EAIC 2019 NO CAMPUS DE CAMPO MOURÃO NOS DIAS 29 A 31 DE OUTUBRO DE 2019. PROTOCOLO: 16.168.957-2</v>
      </c>
    </row>
    <row r="318" spans="1:6" s="22" customFormat="1" ht="15.75" customHeight="1" x14ac:dyDescent="0.2">
      <c r="A318" s="13">
        <v>176451</v>
      </c>
      <c r="B318" s="14" t="s">
        <v>510</v>
      </c>
      <c r="C318" s="15">
        <v>138</v>
      </c>
      <c r="D318" s="16">
        <v>43592</v>
      </c>
      <c r="E318" s="2" t="s">
        <v>511</v>
      </c>
      <c r="F318" s="19" t="str">
        <f t="shared" si="10"/>
        <v>DESPESA COM DIÁRIA PARA PARTICIPAÇÃO DE REUNIÃO SOBRE O PROJETO PATRONATO, COM BASE NA CONVOCAÇÃO DO SECRETÁRIO DE ESTADO EM 07/05/2019, NA SETI. CONFORME PROTOCOLO 15.737.847-3.</v>
      </c>
    </row>
    <row r="319" spans="1:6" s="22" customFormat="1" ht="15.75" customHeight="1" x14ac:dyDescent="0.2">
      <c r="A319" s="13">
        <v>176451</v>
      </c>
      <c r="B319" s="14" t="s">
        <v>510</v>
      </c>
      <c r="C319" s="15">
        <v>299</v>
      </c>
      <c r="D319" s="16">
        <v>43789</v>
      </c>
      <c r="E319" s="2" t="s">
        <v>512</v>
      </c>
      <c r="F319" s="19" t="str">
        <f t="shared" si="10"/>
        <v>DESPESA REFERENTE A DIÁRIA PARA PARTICIPAR DE REUNIÃO COM (GMF-PR) GRUPO MONITORAMENTO E FISCALIZAÇÃO DO SISTEMA CARCERÁRIO, SISTEMA DE EXECUÇÃO DE MEDIDAS SOCIOEDUCATIVAS DO PARANÁ NO TRIBUNAL DA JUSTIÇA, EM CURITIBA.</v>
      </c>
    </row>
    <row r="320" spans="1:6" s="22" customFormat="1" ht="15.75" customHeight="1" x14ac:dyDescent="0.2">
      <c r="A320" s="13">
        <v>227859</v>
      </c>
      <c r="B320" s="14" t="s">
        <v>61</v>
      </c>
      <c r="C320" s="15">
        <v>360</v>
      </c>
      <c r="D320" s="16">
        <v>43497</v>
      </c>
      <c r="E320" s="2" t="s">
        <v>513</v>
      </c>
      <c r="F320" s="19" t="str">
        <f t="shared" si="10"/>
        <v>DESPESA COM DIÁRIA PARA REUNIÃO PARA REUNIÃO DE GESTÃO REALIZADA EM 18 DE DEZEMBRO DE 2018 E EXPEDIENTE NA SEDE DA REITORIA DA UNESPAR. CONFORME PROTOCOLO 15.516.203-1.</v>
      </c>
    </row>
    <row r="321" spans="1:6" s="22" customFormat="1" ht="15.75" customHeight="1" x14ac:dyDescent="0.2">
      <c r="A321" s="13">
        <v>227859</v>
      </c>
      <c r="B321" s="14" t="s">
        <v>61</v>
      </c>
      <c r="C321" s="15">
        <v>360</v>
      </c>
      <c r="D321" s="16">
        <v>43510</v>
      </c>
      <c r="E321" s="2" t="s">
        <v>514</v>
      </c>
      <c r="F321" s="19" t="str">
        <f t="shared" si="10"/>
        <v>DESPESA COM DIÁRIA PARA PARTICIPAÇÃO EM REUNIÃO ADMINISTRATIVA POR DETERMINAÇÃO DO REITOR, QUE OCORRERÁ NO DIA 13/02 NO AUDITÓRIO DO SEBRAE EM PARANAVAÍ. PROTOCOLO 15.585.030-2.</v>
      </c>
    </row>
    <row r="322" spans="1:6" s="22" customFormat="1" ht="15.75" customHeight="1" x14ac:dyDescent="0.2">
      <c r="A322" s="13">
        <v>227859</v>
      </c>
      <c r="B322" s="14" t="s">
        <v>61</v>
      </c>
      <c r="C322" s="15">
        <v>299</v>
      </c>
      <c r="D322" s="16">
        <v>43580</v>
      </c>
      <c r="E322" s="2" t="s">
        <v>515</v>
      </c>
      <c r="F322" s="19" t="str">
        <f t="shared" si="10"/>
        <v>DESPESA COM DIÁRIA PARA PARTICIPAÇÃO DE REUNIÃO COM A COMISSÃO DE AVALIAÇÃO DE TÍTULOS DOS AGENTES UNIVERSITÁRIOS DA UNESPAR, PARA ANÁLISE DE PROCESSO PARA PROGRESSÃO NA CARREIRA TÉCNICA ADMINISTRATIVA. REUNIÃO REALIZADA NOS DIAS 02 E 03 DE ABRIL DE 2019 NA CIDADE DE CURITIBA. PROTOCOLO: 15.710.465-9.</v>
      </c>
    </row>
    <row r="323" spans="1:6" s="22" customFormat="1" ht="15.75" customHeight="1" x14ac:dyDescent="0.2">
      <c r="A323" s="13">
        <v>227859</v>
      </c>
      <c r="B323" s="14" t="s">
        <v>61</v>
      </c>
      <c r="C323" s="15">
        <v>360</v>
      </c>
      <c r="D323" s="16">
        <v>43635</v>
      </c>
      <c r="E323" s="2" t="s">
        <v>516</v>
      </c>
      <c r="F323" s="19" t="str">
        <f t="shared" si="10"/>
        <v>DESPESA COM DIÁRIA PARA PARTICIPAÇÃO NA SEGUNDA SESSÃO ORDINÁRIA DE 2019 DO CEPE, QUE SERÁ REALIZADA NA CIDADE DE PARANAVAÍ. PROTOCOLO 15.833.178-0.</v>
      </c>
    </row>
    <row r="324" spans="1:6" s="22" customFormat="1" ht="15.75" customHeight="1" x14ac:dyDescent="0.2">
      <c r="A324" s="13">
        <v>227859</v>
      </c>
      <c r="B324" s="14" t="s">
        <v>61</v>
      </c>
      <c r="C324" s="15">
        <v>460</v>
      </c>
      <c r="D324" s="16">
        <v>43676</v>
      </c>
      <c r="E324" s="2" t="s">
        <v>517</v>
      </c>
      <c r="F324" s="19" t="str">
        <f t="shared" si="10"/>
        <v>DESPESA COM DIÁRIA PARA REALIZAÇÃO DE TRABALHOS NO CAMPUS DE CURITIBA I DA UNESPAR, PARA ORIENTAÇÕES QUANTO À ATUALIZAÇÃO DOS ATOS LEGAIS DOS CURSOS DE GRADUAÇÃO NO SIGES, NO PERÍODO DE 01 A 03 DE JULHO DE 2019. PROTOCOLO: 15.870.382-3</v>
      </c>
    </row>
    <row r="325" spans="1:6" s="22" customFormat="1" ht="15.75" customHeight="1" x14ac:dyDescent="0.2">
      <c r="A325" s="13">
        <v>227859</v>
      </c>
      <c r="B325" s="14" t="s">
        <v>61</v>
      </c>
      <c r="C325" s="15">
        <v>264.5</v>
      </c>
      <c r="D325" s="16">
        <v>43676</v>
      </c>
      <c r="E325" s="2" t="s">
        <v>518</v>
      </c>
      <c r="F325" s="19" t="str">
        <f t="shared" si="10"/>
        <v>DESPESA COM DIÁRIA PARA REPRESENTAR A PRÓ-REITORIA DE ENSINO DE GRADUAÇÃO DA UNESPAR, NUMA REUNIÃO A SER REALIZADA NA SEDE DO CONSELHO ESTADUAL DE EDUCAÇÃO EM CURITIBA, NO DIA 11 DE JULHO DE 2019. PROTOCOLO: 15.891.116-7</v>
      </c>
    </row>
    <row r="326" spans="1:6" s="22" customFormat="1" ht="15.75" customHeight="1" x14ac:dyDescent="0.2">
      <c r="A326" s="13">
        <v>227859</v>
      </c>
      <c r="B326" s="14" t="s">
        <v>61</v>
      </c>
      <c r="C326" s="15">
        <v>360</v>
      </c>
      <c r="D326" s="16">
        <v>43706</v>
      </c>
      <c r="E326" s="2" t="s">
        <v>519</v>
      </c>
      <c r="F326" s="19" t="str">
        <f t="shared" si="10"/>
        <v>DESPESA COM DIÁRIA PARA PARTICIPAÇÃO EM REUNIÃO DA PROGRAD E DIRETORES DE CENTRO DE ÁREA NA SEDE DA REITORIA DA UNESPAR EM PARANAVAÍ, NOS DIAS 14 A 16 DE AGOSTO DE 2019. PROTOCOLO: 15.967.403-7</v>
      </c>
    </row>
    <row r="327" spans="1:6" s="22" customFormat="1" ht="15.75" customHeight="1" x14ac:dyDescent="0.2">
      <c r="A327" s="13">
        <v>227859</v>
      </c>
      <c r="B327" s="14" t="s">
        <v>61</v>
      </c>
      <c r="C327" s="15">
        <v>494.5</v>
      </c>
      <c r="D327" s="16">
        <v>43732</v>
      </c>
      <c r="E327" s="2" t="s">
        <v>520</v>
      </c>
      <c r="F327" s="19" t="str">
        <f t="shared" si="10"/>
        <v>DESPESA COM DIÁRIA PARA PARTICIPAÇÃO EM REUNIÃO DA GESTÃO SUPERIOR DA UNESPAR COM DIRETORIE DE CENTROS DE ÁREAS, COORDENADORES DOS CURSOS E CHEFES DE DIVISÕES DE PESQUISA, ENSINO E PÓS GRADUAÇÃO. PROTOCOLO 16.050.147-2.</v>
      </c>
    </row>
    <row r="328" spans="1:6" s="22" customFormat="1" ht="15.75" customHeight="1" x14ac:dyDescent="0.2">
      <c r="A328" s="13">
        <v>227859</v>
      </c>
      <c r="B328" s="14" t="s">
        <v>61</v>
      </c>
      <c r="C328" s="15">
        <v>360</v>
      </c>
      <c r="D328" s="16">
        <v>43739</v>
      </c>
      <c r="E328" s="2" t="s">
        <v>521</v>
      </c>
      <c r="F328" s="19" t="str">
        <f t="shared" si="10"/>
        <v>DESPESA COM DIÁRIA PARA PARTICIPAÇÃO EM REUNIÃO DE GESTÃO DA PROGRAD, NA DATA DE 24/09/2019. PROTOCOLO 16.076.564-0.</v>
      </c>
    </row>
    <row r="329" spans="1:6" s="22" customFormat="1" ht="15.75" customHeight="1" x14ac:dyDescent="0.2">
      <c r="A329" s="13">
        <v>227859</v>
      </c>
      <c r="B329" s="14" t="s">
        <v>61</v>
      </c>
      <c r="C329" s="15">
        <v>360</v>
      </c>
      <c r="D329" s="16">
        <v>43740</v>
      </c>
      <c r="E329" s="2" t="s">
        <v>522</v>
      </c>
      <c r="F329" s="19" t="str">
        <f t="shared" si="10"/>
        <v>DESPESA DE DIÁRIAS PARA PARTICIPAÇÃO EM REUNIÃO ADMINISTRATIVA COM O SUPERINTENDENTE DE CIÊNCIA E TECNOLOGIA (SETI) NA CIDADE DE GUARAPUAVA/PR, ENTRE OS DIAS 01 A 03/10/2019. PROTOCOLO 16.079.966-8.</v>
      </c>
    </row>
    <row r="330" spans="1:6" s="22" customFormat="1" ht="15.75" customHeight="1" x14ac:dyDescent="0.2">
      <c r="A330" s="13">
        <v>227859</v>
      </c>
      <c r="B330" s="14" t="s">
        <v>61</v>
      </c>
      <c r="C330" s="15">
        <v>529</v>
      </c>
      <c r="D330" s="16">
        <v>43748</v>
      </c>
      <c r="E330" s="2" t="s">
        <v>523</v>
      </c>
      <c r="F330" s="19" t="str">
        <f t="shared" si="10"/>
        <v>DIARIA PARA PARTICIPAÇÃO NAS AUDIÊNCIAS PÚBLICAS DO SEGUNDO SEMESTRE NOS CAMPI DE PARANAGUÁ, CURITIBA I E II REPRESENTANDO A PRO REITORIA DE ENSINO DE GRADUAÇÃO. PROTOCOLO 16.105.353-8.</v>
      </c>
    </row>
    <row r="331" spans="1:6" s="22" customFormat="1" ht="15.75" customHeight="1" x14ac:dyDescent="0.2">
      <c r="A331" s="13">
        <v>227859</v>
      </c>
      <c r="B331" s="14" t="s">
        <v>61</v>
      </c>
      <c r="C331" s="15">
        <v>460</v>
      </c>
      <c r="D331" s="16">
        <v>43782</v>
      </c>
      <c r="E331" s="2" t="s">
        <v>524</v>
      </c>
      <c r="F331" s="19" t="str">
        <f t="shared" si="10"/>
        <v>DESPESA COM DIÁRIA PARA PARTICIPAÇÃO EM EVENTO SOBRE CURRICULARIZAÇÃO DA EXTENSÃO NOS CURRÍCULOS DE GRADUAÇÃO, A REALIZAR-SE NO AUDITÓRIO DA SANEPAR NA CIDADE DE CURITIBA ENTRE OS DIAS 06 A 08 DE NOVEMBRO DE 2019. PROTOCOLO: 16.194.800-4</v>
      </c>
    </row>
    <row r="332" spans="1:6" s="22" customFormat="1" ht="15.75" customHeight="1" x14ac:dyDescent="0.2">
      <c r="A332" s="13">
        <v>227859</v>
      </c>
      <c r="B332" s="14" t="s">
        <v>61</v>
      </c>
      <c r="C332" s="15">
        <v>594</v>
      </c>
      <c r="D332" s="16">
        <v>43783</v>
      </c>
      <c r="E332" s="2" t="s">
        <v>525</v>
      </c>
      <c r="F332" s="19" t="str">
        <f t="shared" si="10"/>
        <v>DIÁRIA PARA PARTICIPAÇÃO NA ABERTURA DO EAIC/EAEX E EM REUNIÕES DA PROGRAD EM CAMPO MOURÃO , NOS DIA 30 E 31 DE OUTUBRO 2019. PROTOCOLO 16.168.345-0.</v>
      </c>
    </row>
    <row r="333" spans="1:6" s="22" customFormat="1" ht="15.75" customHeight="1" x14ac:dyDescent="0.2">
      <c r="A333" s="13">
        <v>227859</v>
      </c>
      <c r="B333" s="14" t="s">
        <v>61</v>
      </c>
      <c r="C333" s="15">
        <v>264.5</v>
      </c>
      <c r="D333" s="16">
        <v>43818</v>
      </c>
      <c r="E333" s="2" t="s">
        <v>526</v>
      </c>
      <c r="F333" s="19" t="str">
        <f t="shared" si="10"/>
        <v>DESPESA COM DIÁRIA PARA PARTICIPAÇÃO EM REUNIÃO NO DIA 29/11/19 NA SALA DE REUNIÃO DA SETI PARA DISCUSSÕES SOBRE A POSSIBILIDADE DE ADOÇÃO, NA IEES, DO SISTEMA DE GESTÃO ACADÊMICA (SIGA) DA UFPR. PROTOCOLO 16.237.268-8.</v>
      </c>
    </row>
    <row r="334" spans="1:6" s="22" customFormat="1" ht="15.75" customHeight="1" x14ac:dyDescent="0.2">
      <c r="A334" s="13">
        <v>227859</v>
      </c>
      <c r="B334" s="14" t="s">
        <v>61</v>
      </c>
      <c r="C334" s="15">
        <v>234</v>
      </c>
      <c r="D334" s="16">
        <v>43818</v>
      </c>
      <c r="E334" s="2" t="s">
        <v>527</v>
      </c>
      <c r="F334" s="19" t="str">
        <f t="shared" si="10"/>
        <v>DESPESA COM DIÁRIA PARA CONVOCAÇÃO DE REUNIÃO DE GESTÃO, A REALIZAR-SE DIA 17/12/19, ÀS 14H, NA SEDE DA REITORIA, NA CIDADE DE PARANAVAÍ. PROTOCOLO 16.275.024-0.</v>
      </c>
    </row>
    <row r="335" spans="1:6" s="22" customFormat="1" ht="15.75" customHeight="1" x14ac:dyDescent="0.2">
      <c r="A335" s="13">
        <v>227859</v>
      </c>
      <c r="B335" s="14" t="s">
        <v>61</v>
      </c>
      <c r="C335" s="15">
        <v>264.5</v>
      </c>
      <c r="D335" s="16">
        <v>43818</v>
      </c>
      <c r="E335" s="2" t="s">
        <v>528</v>
      </c>
      <c r="F335" s="19" t="str">
        <f t="shared" si="10"/>
        <v>DESPESA COM DIÁRIA PARA PARTICIPAÇÃO EM REUNIÃO PARA DISCUSSÕES SOBRE O VESTIBULAR 2020, EM CURITIBA (EMBAP), NO DIA 13/12/2019. PROTOCOLO 16.274.960-9.</v>
      </c>
    </row>
    <row r="336" spans="1:6" s="22" customFormat="1" ht="15.75" customHeight="1" x14ac:dyDescent="0.2">
      <c r="A336" s="13">
        <v>680459</v>
      </c>
      <c r="B336" s="14" t="s">
        <v>529</v>
      </c>
      <c r="C336" s="15">
        <v>264.5</v>
      </c>
      <c r="D336" s="16">
        <v>43727</v>
      </c>
      <c r="E336" s="2" t="s">
        <v>530</v>
      </c>
      <c r="F336" s="19" t="str">
        <f t="shared" si="10"/>
        <v>DESPESA COM DIÁRIA PARA PARTICIPAÇÃO EM REUNIÃO ADMINISTRATIVA DA COMISSÃO PROCESSANTE, PARA ACOMPANHAMENTO DO PROCESSO ADMINISTRATIVO DISCIPLINAR REFERENTE AO PROTOCOLO 15.768.935-5. QUE ACONTECERÁ NO DIA 11 DE SETEMBRO DE 2019, NA SALA DE REUNIÕES NO CAMPUS DE CURITIBA II. PROTOCOLO 16.050.473-0.</v>
      </c>
    </row>
    <row r="337" spans="1:6" s="22" customFormat="1" ht="15.75" customHeight="1" x14ac:dyDescent="0.2">
      <c r="A337" s="13">
        <v>680459</v>
      </c>
      <c r="B337" s="14" t="s">
        <v>529</v>
      </c>
      <c r="C337" s="15">
        <v>360</v>
      </c>
      <c r="D337" s="16">
        <v>43732</v>
      </c>
      <c r="E337" s="2" t="s">
        <v>531</v>
      </c>
      <c r="F337" s="19" t="str">
        <f t="shared" si="10"/>
        <v>DESPESA COM DIÁRIA PARA PARTICIPAÇÃO DO LANÇAMENTO DO PROGRAMA PROFEI NA CIDADE DE PRESIDENTE PRUDENTE, ENTRE OS DIAS 25 A 27 DE SETEMBRO DE 2019. PROTOCOLO: 16.048.520-5</v>
      </c>
    </row>
    <row r="338" spans="1:6" s="22" customFormat="1" ht="15.75" customHeight="1" x14ac:dyDescent="0.2">
      <c r="A338" s="13">
        <v>455703</v>
      </c>
      <c r="B338" s="14" t="s">
        <v>532</v>
      </c>
      <c r="C338" s="15">
        <v>69</v>
      </c>
      <c r="D338" s="16">
        <v>43819</v>
      </c>
      <c r="E338" s="2" t="s">
        <v>533</v>
      </c>
      <c r="F338" s="19" t="str">
        <f t="shared" si="10"/>
        <v>PARTICIPAR DE REUNIÃO NA SETI/UNESPAR SOBRE O PROCESSO DE CONFECÇÃO E REGISTRO DE DIPLOMAS COM O SENHOR JORGE MARCOS DOS SANTOS, DIRETOR DE REGISTRO DE DIPLOMAS, EM CURITIBA NO DIA 08/11/2019.</v>
      </c>
    </row>
    <row r="339" spans="1:6" s="22" customFormat="1" ht="15.75" customHeight="1" x14ac:dyDescent="0.2">
      <c r="A339" s="13">
        <v>139178</v>
      </c>
      <c r="B339" s="14" t="s">
        <v>62</v>
      </c>
      <c r="C339" s="15">
        <v>920</v>
      </c>
      <c r="D339" s="16">
        <v>43805</v>
      </c>
      <c r="E339" s="2" t="s">
        <v>534</v>
      </c>
      <c r="F339" s="19" t="str">
        <f t="shared" si="10"/>
        <v>PAGAMENTO DE REEBOLSO DE 4 (QUATRO) DIÁRIAS COM PERNOITE PARA A CIDADE DE CURITIBA COM SAÍDA DIA 18/11/2019 AS 18 HORAS E RETORNO DIA 22/11/2019 AS 9 HORAS, COM A FINALIDADE DE PARTICIPAR DEBATEDOR EM WORKSHOP.</v>
      </c>
    </row>
    <row r="340" spans="1:6" s="22" customFormat="1" ht="15.75" customHeight="1" x14ac:dyDescent="0.2">
      <c r="A340" s="13">
        <v>139183</v>
      </c>
      <c r="B340" s="14" t="s">
        <v>63</v>
      </c>
      <c r="C340" s="15">
        <v>529</v>
      </c>
      <c r="D340" s="16">
        <v>43633</v>
      </c>
      <c r="E340" s="2" t="s">
        <v>535</v>
      </c>
      <c r="F340" s="19" t="str">
        <f t="shared" si="10"/>
        <v>DESPESA COM DIÁRIA PARA PARTICIPAÇÃO COMO REPRESENTANTE DO CONSELHO EDITORIAL DA REVISTA PARANAENSE DE EDUCAÇÃO MATEMÁTICA - RPEM E DO PROGRAMA DE PÓS GRADUAÇÃO EM EDUCAÇÃO MATEMÁTICA - PRPGEM DO EVENTO PARA COMPREENDER O CENÁRIO MAIS AMPLO DOS PERIÓDICOS E DAS PESQUISAS EM EDUCAÇÃO/ENSINO BEM COMO CRITÉRIOS PARA AMPLIAÇÃO DE INDEXADORES E BASE DADOS COMO LCR E SCIELO NOS TEMOS DOS INDICATIVOS DA CAPES. NA CIDADE DE FLORIANÓPOLIS -SC ENTRE OS DIAS 12/06 A 15/06/2019. CONF PROTOCOLO 15.806.299-2.</v>
      </c>
    </row>
    <row r="341" spans="1:6" s="22" customFormat="1" ht="15.75" customHeight="1" x14ac:dyDescent="0.2">
      <c r="A341" s="13">
        <v>139183</v>
      </c>
      <c r="B341" s="14" t="s">
        <v>63</v>
      </c>
      <c r="C341" s="15">
        <v>460</v>
      </c>
      <c r="D341" s="16">
        <v>43657</v>
      </c>
      <c r="E341" s="2" t="s">
        <v>536</v>
      </c>
      <c r="F341" s="19" t="str">
        <f t="shared" si="10"/>
        <v>CONVÊNIO 106/2018. DESPESA COM DIÁRIA PARA PARTICIPAÇÃO NO XIII ENCONTRO NACIONAL DE EDUCAÇÃO DE MATEMÁTICA - ENEM, NA CIDADE DE FLORIANÓPOLIS-SC NOS DIAS 14 A 18 DE JULHO DE 2019.CONFORME EDITAL 030/2018. PROTOCOLO: 15.806.815-0.</v>
      </c>
    </row>
    <row r="342" spans="1:6" s="22" customFormat="1" ht="15.75" customHeight="1" x14ac:dyDescent="0.2">
      <c r="A342" s="13">
        <v>139183</v>
      </c>
      <c r="B342" s="14" t="s">
        <v>63</v>
      </c>
      <c r="C342" s="15">
        <v>957</v>
      </c>
      <c r="D342" s="16">
        <v>43700</v>
      </c>
      <c r="E342" s="2" t="s">
        <v>537</v>
      </c>
      <c r="F342" s="19" t="str">
        <f t="shared" si="10"/>
        <v>DESPESA COM DIÁRIA PARA O COORDENADOR DO PRPGEM, PARA EVENTO DO SEMINÁRIO EM BRASÍLIA -DF NA DATA DE 26 A 28/08/19. PROMOVIDO PELA CAPES. O SEMINÁRIO CONSISTE EM UMA REUNIÃO DOS COORDENADORES DE AREA COM REPRESENTANTES DOS PROGRAMAS DE PÓS GRADUAÇÃO PARA FINS DE DISCUTIR E PLANEJAR EM CONJUNTO AS METAS E DIRETRIZES DA ÁREA PARA FINS DE AVALIAÇÃO. CONFORME PROTOCOLO 15.836.053-5.</v>
      </c>
    </row>
    <row r="343" spans="1:6" s="22" customFormat="1" ht="15.75" customHeight="1" x14ac:dyDescent="0.2">
      <c r="A343" s="13">
        <v>139183</v>
      </c>
      <c r="B343" s="14" t="s">
        <v>63</v>
      </c>
      <c r="C343" s="15">
        <v>234</v>
      </c>
      <c r="D343" s="16">
        <v>43712</v>
      </c>
      <c r="E343" s="2" t="s">
        <v>538</v>
      </c>
      <c r="F343" s="19" t="str">
        <f t="shared" si="10"/>
        <v>DESPESA COM DIÁRIA PARA CAMPO MOURÃO PARA REUNIÃO EXTRAORDINÁRIA PRESENCIAL COM OS MEMBROS DO COMITÊ ASSESSOR LOCAL DE INICIAÇÃO CIENTÍFICA - CALIC - , NO DIA 05/09/2019. CONFORME SOLICITAÇÃO PROTOCOLO 15.973.580-0.</v>
      </c>
    </row>
    <row r="344" spans="1:6" s="22" customFormat="1" ht="15.75" customHeight="1" x14ac:dyDescent="0.2">
      <c r="A344" s="13">
        <v>139183</v>
      </c>
      <c r="B344" s="14" t="s">
        <v>63</v>
      </c>
      <c r="C344" s="15">
        <v>414</v>
      </c>
      <c r="D344" s="16">
        <v>43777</v>
      </c>
      <c r="E344" s="2" t="s">
        <v>539</v>
      </c>
      <c r="F344" s="19" t="str">
        <f t="shared" si="10"/>
        <v>CONVÊNIO 158/2019. DESPESA COM DIÁRIA PARA PARTICIPAÇÃO DO EAEX-EAIC 2019 NO CAMPUS DE CAMPO MOURÃO NOS DIAS 29 A 31 DE OUTUBRO DE 2019. PROTOCOLO: 16.152.179-5</v>
      </c>
    </row>
    <row r="345" spans="1:6" s="22" customFormat="1" ht="15.75" customHeight="1" x14ac:dyDescent="0.2">
      <c r="A345" s="13">
        <v>158273</v>
      </c>
      <c r="B345" s="14" t="s">
        <v>64</v>
      </c>
      <c r="C345" s="15">
        <v>360</v>
      </c>
      <c r="D345" s="16">
        <v>43504</v>
      </c>
      <c r="E345" s="2" t="s">
        <v>540</v>
      </c>
      <c r="F345" s="19" t="str">
        <f t="shared" si="10"/>
        <v>DESPESA COM DIÁRIA PARA PARTICIPAÇÃO EM REUNIÃO ADMINISTRATIVA E PLANEJAMENTO DE 2019, EM PARANAVAI ENTRE OS DIAS 11/02 A 14/02. CONFORME PROTOCOLO 15.576.889-4.</v>
      </c>
    </row>
    <row r="346" spans="1:6" s="22" customFormat="1" ht="15.75" customHeight="1" x14ac:dyDescent="0.2">
      <c r="A346" s="13">
        <v>158273</v>
      </c>
      <c r="B346" s="14" t="s">
        <v>64</v>
      </c>
      <c r="C346" s="15">
        <v>180</v>
      </c>
      <c r="D346" s="16">
        <v>43517</v>
      </c>
      <c r="E346" s="2" t="s">
        <v>541</v>
      </c>
      <c r="F346" s="19" t="str">
        <f t="shared" si="10"/>
        <v>DESPESA COM DIÁRIA PARA PARTICIPAÇÃO EM REUNIÃO ADMINISTRATIVA E PLANEJAMENTO DE 2019, EM PARANAVAI ENTRE OS DIAS 11/02 A 14/02. CONFORME PROTOCOLO 15.576.889-4. EMPENHO COMPLEMENTO DE 19000251.</v>
      </c>
    </row>
    <row r="347" spans="1:6" s="22" customFormat="1" ht="15.75" customHeight="1" x14ac:dyDescent="0.2">
      <c r="A347" s="13">
        <v>139264</v>
      </c>
      <c r="B347" s="14" t="s">
        <v>542</v>
      </c>
      <c r="C347" s="15">
        <v>54</v>
      </c>
      <c r="D347" s="16">
        <v>43622</v>
      </c>
      <c r="E347" s="2" t="s">
        <v>439</v>
      </c>
      <c r="F347" s="19" t="str">
        <f t="shared" si="10"/>
        <v>EMPENHO REFERENTE PAGAMENTO DE DIÁRIA DE ALIMENTAÇÃO DA PARTICIPAÇÃO DA REUNIÃO DO COU  EM PARANAVAÍ NO DIA 29 DE MAIO DE 2019. UNESPAR CAMPUS DE CAMPO MOURÃO</v>
      </c>
    </row>
    <row r="348" spans="1:6" s="22" customFormat="1" ht="15.75" customHeight="1" x14ac:dyDescent="0.2">
      <c r="A348" s="13">
        <v>139264</v>
      </c>
      <c r="B348" s="14" t="s">
        <v>542</v>
      </c>
      <c r="C348" s="15">
        <v>2500</v>
      </c>
      <c r="D348" s="16">
        <v>43790</v>
      </c>
      <c r="E348" s="2" t="s">
        <v>543</v>
      </c>
      <c r="F348" s="19" t="str">
        <f t="shared" si="10"/>
        <v>DESPESA COM DIÁRIA PARA PARTICIPAÇÃO, APRESENTAÇÃO E PUBLICAÇÃO DA PESQUISA TIDE, VINCULADA AO GRUPO DE PESQUISA EM EDUCAÇÃO, DIVERSIDADE E CULTURA (GEPEDIC/CNPQ) E NO XXXII CONGRESSO INTERNACIONAL ALS PERU. NO PERÍODO DE 27/11 A 07/12/2019 EM LIMA NO PERU. PROTOCOLO 15.987.319-6.</v>
      </c>
    </row>
    <row r="349" spans="1:6" s="22" customFormat="1" ht="15.75" customHeight="1" x14ac:dyDescent="0.2">
      <c r="A349" s="13">
        <v>139264</v>
      </c>
      <c r="B349" s="14" t="s">
        <v>542</v>
      </c>
      <c r="C349" s="15">
        <v>230</v>
      </c>
      <c r="D349" s="16">
        <v>43739</v>
      </c>
      <c r="E349" s="2" t="s">
        <v>544</v>
      </c>
      <c r="F349" s="19" t="str">
        <f t="shared" si="10"/>
        <v>EMPENHO REFERENTE CONCESSÃO DE UMA DIÁRIA PARA PARTICIPAÇÃO EM GRUPO DE TRABALHO DE PÓS-GRADUAÇÃO STRICTO SENSU MESTRADO EM EDUCAÇÃO DO CAMPUS DE PARANAGUA, REUNIÃO DIA 19/09/ EM CURITIBA</v>
      </c>
    </row>
    <row r="350" spans="1:6" s="22" customFormat="1" ht="15.75" customHeight="1" x14ac:dyDescent="0.2">
      <c r="A350" s="13">
        <v>139280</v>
      </c>
      <c r="B350" s="14" t="s">
        <v>65</v>
      </c>
      <c r="C350" s="15">
        <v>2500</v>
      </c>
      <c r="D350" s="16">
        <v>43630</v>
      </c>
      <c r="E350" s="2" t="s">
        <v>545</v>
      </c>
      <c r="F350" s="19" t="str">
        <f t="shared" si="10"/>
        <v>DESPESA COI=M DIÁRIA PARA EVENTO EM MEDELIN, COLÔMBIA - XV CONFERENCIA INTERAMERICANA DE EDUCAÇÃO EM MATEMÁTICA 05 A 10 DE MAIO DE 2019. PROTOCOLO 15.627.861-0.</v>
      </c>
    </row>
    <row r="351" spans="1:6" s="22" customFormat="1" ht="15.75" customHeight="1" x14ac:dyDescent="0.2">
      <c r="A351" s="13">
        <v>139280</v>
      </c>
      <c r="B351" s="14" t="s">
        <v>65</v>
      </c>
      <c r="C351" s="15">
        <v>87</v>
      </c>
      <c r="D351" s="16">
        <v>43783</v>
      </c>
      <c r="E351" s="2" t="s">
        <v>546</v>
      </c>
      <c r="F351" s="19" t="str">
        <f t="shared" si="10"/>
        <v>DESPESA COM DIÁRIA PARA PARTICIPAÇÃO DO ATUAL EDITOR DA REVISTA PARANAENSE DE EDUCAÇÃO MATEMÁTICA - RPEM  - NO III SEMINÁRIO DO PORTAL DE PERIÓDICOS DA CAPES/BRASILIA - DF. NA DATA DE 12/11/2019, EM BRASÍLIA. PROTOCOLO 16.183.795-4.</v>
      </c>
    </row>
    <row r="352" spans="1:6" s="22" customFormat="1" ht="15.75" customHeight="1" x14ac:dyDescent="0.2">
      <c r="A352" s="13">
        <v>139284</v>
      </c>
      <c r="B352" s="14" t="s">
        <v>66</v>
      </c>
      <c r="C352" s="15">
        <v>414</v>
      </c>
      <c r="D352" s="16">
        <v>43648</v>
      </c>
      <c r="E352" s="2" t="s">
        <v>547</v>
      </c>
      <c r="F352" s="19" t="str">
        <f t="shared" si="10"/>
        <v>CONVÊNIO 016/2017. DESPESA COM DIÁRIA PARA REALIZAÇÃO DE ATIVIDADES DE PESQUISA NO MUNICÍPIO DE CAMPO MOURÃO NO PERÍODO DE 01 A 03 DE JUNHO DE 2019. PROTOCOLO: 15.846.066-7.</v>
      </c>
    </row>
    <row r="353" spans="1:6" s="22" customFormat="1" ht="15.75" customHeight="1" x14ac:dyDescent="0.2">
      <c r="A353" s="13">
        <v>139284</v>
      </c>
      <c r="B353" s="14" t="s">
        <v>66</v>
      </c>
      <c r="C353" s="15">
        <v>414</v>
      </c>
      <c r="D353" s="16">
        <v>43682</v>
      </c>
      <c r="E353" s="2" t="s">
        <v>548</v>
      </c>
      <c r="F353" s="19" t="str">
        <f t="shared" si="10"/>
        <v>CONVÊNIO 016/2017. DESPESA COM DIÁRIA PARA REALIZAR PESQUISA DE CAMPO PARA COLETA DE DADOS PARA A PESQUISA, NA CIDADE DE CAMPO MOURÃO, NOS DIAS 05 A 07 DE AGOSTO DE 2019. PROTOCOLO: 15.846.122-6.</v>
      </c>
    </row>
    <row r="354" spans="1:6" s="22" customFormat="1" ht="15.75" customHeight="1" x14ac:dyDescent="0.2">
      <c r="A354" s="13">
        <v>139284</v>
      </c>
      <c r="B354" s="14" t="s">
        <v>66</v>
      </c>
      <c r="C354" s="15">
        <v>667</v>
      </c>
      <c r="D354" s="16">
        <v>43712</v>
      </c>
      <c r="E354" s="2" t="s">
        <v>549</v>
      </c>
      <c r="F354" s="19" t="str">
        <f t="shared" si="10"/>
        <v>DESPESA COM DIÁRIA PARA PARTICIPAÇÃO NO SEMINÁRIO DO MEIO TERMO, REUNIÃO DOS COORDENADORES DOS PROGRAMAS DE PÓS-GRADUAÇÃO, NOS PERÍODO DE 09 A 10 DE SETEMBRO DE 2019.  PROTOCOLO: 15.889.944-2.</v>
      </c>
    </row>
    <row r="355" spans="1:6" s="22" customFormat="1" ht="15.75" customHeight="1" x14ac:dyDescent="0.2">
      <c r="A355" s="13">
        <v>139284</v>
      </c>
      <c r="B355" s="14" t="s">
        <v>66</v>
      </c>
      <c r="C355" s="15">
        <v>690</v>
      </c>
      <c r="D355" s="16">
        <v>43747</v>
      </c>
      <c r="E355" s="2" t="s">
        <v>550</v>
      </c>
      <c r="F355" s="19" t="str">
        <f t="shared" si="10"/>
        <v>DESPESA COM DIÁRIA PARA PARTICIPAÇÃO NO LVII FÓRUM DE COORDENADORES DE PROGRAMAS DE PÓS GRADUAÇÃO EM HISTÓRIA DA ANPUH - BRASIL. QUE SERÁ REALIZADO EM MANAUS/AM, PROMOVIDO PELA ASSOCIAÇÃO NACIONAL DE HISTÓRIA E PELA UNIVERSIDADE FEDERAL DO AMAZONAS NOS DIAS 18 E 19 DE NOVEMBRO/2019. PROTOCOLO 16.096.027-2.</v>
      </c>
    </row>
    <row r="356" spans="1:6" s="22" customFormat="1" ht="15.75" customHeight="1" x14ac:dyDescent="0.2">
      <c r="A356" s="13">
        <v>139376</v>
      </c>
      <c r="B356" s="14" t="s">
        <v>67</v>
      </c>
      <c r="C356" s="15">
        <v>207</v>
      </c>
      <c r="D356" s="16">
        <v>43710</v>
      </c>
      <c r="E356" s="2" t="s">
        <v>454</v>
      </c>
      <c r="F356" s="19" t="str">
        <f t="shared" si="10"/>
        <v>DESPESA REFERENTE A DIÁRIA PARA VIAGEM PARTICIPAR DE REUNIÃO DO COU-CONSELHO UNIVERSITÁRIO NO ANFITEATRO DO CAMPUS DE CAMPO MOURÃO.</v>
      </c>
    </row>
    <row r="357" spans="1:6" s="22" customFormat="1" ht="15.75" customHeight="1" x14ac:dyDescent="0.2">
      <c r="A357" s="13">
        <v>139376</v>
      </c>
      <c r="B357" s="14" t="s">
        <v>67</v>
      </c>
      <c r="C357" s="15">
        <v>460</v>
      </c>
      <c r="D357" s="16">
        <v>43745</v>
      </c>
      <c r="E357" s="2" t="s">
        <v>551</v>
      </c>
      <c r="F357" s="19" t="str">
        <f t="shared" si="10"/>
        <v>DESPESA COM DIÁRIA PARA PARTICIPAÇÃO E APRESENTAÇÃO DE TRABALHO CIENTÍFICO NO XIV CONGRESSO NACIONAL DE EDUCAÇÃO EDUCERE NO PERÍODO DE 16 A 19 DE SETEMBRO DE 2019, NA CIDADE DE CURITIBA E APRESENTAÇÃO ORAL DO TRABALHO APRENDIZAGEM E DESENVOLVIMENTO NA IDADE ESCOLAR . CONFORME PROTOCOLO 15967.373-1.</v>
      </c>
    </row>
    <row r="358" spans="1:6" s="22" customFormat="1" ht="15.75" customHeight="1" x14ac:dyDescent="0.2">
      <c r="A358" s="13">
        <v>139376</v>
      </c>
      <c r="B358" s="14" t="s">
        <v>67</v>
      </c>
      <c r="C358" s="15">
        <v>360</v>
      </c>
      <c r="D358" s="16">
        <v>43818</v>
      </c>
      <c r="E358" s="2" t="s">
        <v>552</v>
      </c>
      <c r="F358" s="19" t="str">
        <f t="shared" si="10"/>
        <v>DESPESA COM DIÁRIA PARA PRESIDIR UMA COMISSÃO DE SINDICÂNCIA REFERENTE AO PROTOCOLO N. 16.159.142-4 UMA COMISSÃO DE PROCESSO ADMINISTRATIVO DISCIPLINAR REFERENTE AO PROTOCOLO 15.698.294-6, AMBOS DA UNESPAR - CAMPUS DE PARANAGUÁ. ENTRE OS DIAS 01 E 03 DE DEZEMBRO DE 2019. PROTOCOLO: 16.240.258-7</v>
      </c>
    </row>
    <row r="359" spans="1:6" s="22" customFormat="1" ht="15.75" customHeight="1" x14ac:dyDescent="0.2">
      <c r="A359" s="13">
        <v>139398</v>
      </c>
      <c r="B359" s="14" t="s">
        <v>68</v>
      </c>
      <c r="C359" s="15">
        <v>1620</v>
      </c>
      <c r="D359" s="16">
        <v>43539</v>
      </c>
      <c r="E359" s="2" t="s">
        <v>553</v>
      </c>
      <c r="F359" s="19" t="str">
        <f t="shared" si="10"/>
        <v>DESPESAS COM DIÁRIAS PARA O PROFESSOR DOCENTE DE PARANAGUÁ , MINISTRAR AULAS NO CAMPUS DE CAMPO MOURÃO. NOS DIAS ESPECIFICADOS NO PROTOCOLO 15.615.583-7.</v>
      </c>
    </row>
    <row r="360" spans="1:6" s="22" customFormat="1" ht="15.75" customHeight="1" x14ac:dyDescent="0.2">
      <c r="A360" s="13">
        <v>139398</v>
      </c>
      <c r="B360" s="14" t="s">
        <v>68</v>
      </c>
      <c r="C360" s="15">
        <v>1219</v>
      </c>
      <c r="D360" s="16">
        <v>43686</v>
      </c>
      <c r="E360" s="2" t="s">
        <v>554</v>
      </c>
      <c r="F360" s="19" t="str">
        <f t="shared" si="10"/>
        <v>CONVÊNIO 851926/2019 CAPES PROFHISTORIA. DESPESA COM DIÁRIA PARA PARTICIPAR DAS ATIVIDADES DO I CONGRESSO NACIONAL DO PROFHISTORIA A SER REALIZADO EM SALVADOR ENTRE OS DIAS 03 A 06 DE OUTUBRO DE 2019. PROTOCOLO: 15.940.629-6</v>
      </c>
    </row>
    <row r="361" spans="1:6" s="22" customFormat="1" ht="15.75" customHeight="1" x14ac:dyDescent="0.2">
      <c r="A361" s="13">
        <v>139398</v>
      </c>
      <c r="B361" s="14" t="s">
        <v>68</v>
      </c>
      <c r="C361" s="15">
        <v>180</v>
      </c>
      <c r="D361" s="16">
        <v>43697</v>
      </c>
      <c r="E361" s="2" t="s">
        <v>555</v>
      </c>
      <c r="F361" s="19" t="str">
        <f t="shared" si="10"/>
        <v>DESPESA COM DIÁRIA PARA DOCENTE DO PROFHISTORIA/UNESPAR QUE PARTICIPARÁ DO ENCONTRO DE HISTÓRIA: ENSINO E PÚBLICOS, NO CAMPUS DE CAMPO MOURÃO NO DIA 23 DE AGOSTO DE 2019. PROTOCOLO: 15.973.300-9</v>
      </c>
    </row>
    <row r="362" spans="1:6" s="22" customFormat="1" ht="15.75" customHeight="1" x14ac:dyDescent="0.2">
      <c r="A362" s="13">
        <v>139398</v>
      </c>
      <c r="B362" s="14" t="s">
        <v>68</v>
      </c>
      <c r="C362" s="15">
        <v>180</v>
      </c>
      <c r="D362" s="16">
        <v>43734</v>
      </c>
      <c r="E362" s="2" t="s">
        <v>556</v>
      </c>
      <c r="F362" s="19" t="str">
        <f t="shared" si="10"/>
        <v>CONVÊNIO 851926/2017. CAPES/PROFHISTORIA. DESPESA COM DIÁRIA PARA O PROFESSOR FEDERICO, DOCENTE DA UNESPAR DE PARANAGUÁ IR AO CAMPUS DE CAMPO MOURÃO PARA PARITICIPAR DA BANCA DE QUALIFICAÇÃO DE ALUNO DO PROFHISTÓRIA ENTRE OS DIAS 26 A 27 DE SETEMBRO DE 2019. PROTOCOLO: 16.060.557-0</v>
      </c>
    </row>
    <row r="363" spans="1:6" s="22" customFormat="1" ht="15.75" customHeight="1" x14ac:dyDescent="0.2">
      <c r="A363" s="13">
        <v>764038</v>
      </c>
      <c r="B363" s="14" t="s">
        <v>557</v>
      </c>
      <c r="C363" s="15">
        <v>360</v>
      </c>
      <c r="D363" s="16">
        <v>43819</v>
      </c>
      <c r="E363" s="2" t="s">
        <v>558</v>
      </c>
      <c r="F363" s="19" t="str">
        <f t="shared" si="10"/>
        <v>PARTICIPAÇÃO NA 3ª SESSÃO DO CEPE (CONSELHO DE ENSINO, PESQUISA E EXTENSÃO), NO CAMPUS DE UNIÃO DA VITÓRIA NOS DIAS 04, 05 E 06/11, CONFORME CONVOCAÇÃO 003/2019 - CEPE.</v>
      </c>
    </row>
    <row r="364" spans="1:6" s="22" customFormat="1" ht="15.75" customHeight="1" x14ac:dyDescent="0.2">
      <c r="A364" s="13">
        <v>140894</v>
      </c>
      <c r="B364" s="14" t="s">
        <v>69</v>
      </c>
      <c r="C364" s="15">
        <v>460</v>
      </c>
      <c r="D364" s="16">
        <v>43669</v>
      </c>
      <c r="E364" s="2" t="s">
        <v>559</v>
      </c>
      <c r="F364" s="19" t="str">
        <f t="shared" si="10"/>
        <v>EMPENHO REF. A DUAS DIÁRIAS PELA PARTICIPAÇÃO DO 30º SIMPÓSIO NACIONAL DE HISTÓRIA, COM ORIGEM: CAMPO MOURÃO E DESTINO: RECIFE SAÍDA NO DIA 15/07 E RETORNO 17/07. UNESPAR CAMPUS DE CAMPO MOURÃO.</v>
      </c>
    </row>
    <row r="365" spans="1:6" s="22" customFormat="1" ht="15.75" customHeight="1" x14ac:dyDescent="0.2">
      <c r="A365" s="13">
        <v>140894</v>
      </c>
      <c r="B365" s="14" t="s">
        <v>69</v>
      </c>
      <c r="C365" s="15">
        <v>2500</v>
      </c>
      <c r="D365" s="16">
        <v>43790</v>
      </c>
      <c r="E365" s="2" t="s">
        <v>560</v>
      </c>
      <c r="F365" s="19" t="str">
        <f t="shared" si="10"/>
        <v>DESPESA COM DIÁRIA PARA PARTICIPAÇÃO EM EVENTO CIENTIFICO XXXII CONGRESSO INTERNACIONAL ALAS EM PERU/2019. RUMO A UM NOVO HORIZONTE DE SENTIDO HISTÓRICO DE UMA CIVILIZAÇÃO DA VIDA, NO PERÍODO DE 01 A 06 DE DEZEMBRO DE 2019. CONFORME PROTOCOLO 15.934.407-0.</v>
      </c>
    </row>
    <row r="366" spans="1:6" s="22" customFormat="1" ht="15.75" customHeight="1" x14ac:dyDescent="0.2">
      <c r="A366" s="13">
        <v>140894</v>
      </c>
      <c r="B366" s="14" t="s">
        <v>69</v>
      </c>
      <c r="C366" s="15">
        <v>1450</v>
      </c>
      <c r="D366" s="16">
        <v>43727</v>
      </c>
      <c r="E366" s="2" t="s">
        <v>561</v>
      </c>
      <c r="F366" s="19" t="str">
        <f t="shared" si="10"/>
        <v>DESPESA COM DIÁRIA PARA PARTICIPAÇÃO DO EVENTO MEIO TERMO DA CAPES PARA COORDENADORES EM BRASÍLIA ENTRE OS DIAS 29/09 A 04/10/2019. PROTOCOLO: 15.994.458-1.</v>
      </c>
    </row>
    <row r="367" spans="1:6" s="22" customFormat="1" ht="15.75" customHeight="1" x14ac:dyDescent="0.2">
      <c r="A367" s="13">
        <v>141805</v>
      </c>
      <c r="B367" s="14" t="s">
        <v>70</v>
      </c>
      <c r="C367" s="15">
        <v>9840.02</v>
      </c>
      <c r="D367" s="16">
        <v>43523</v>
      </c>
      <c r="E367" s="2" t="s">
        <v>562</v>
      </c>
      <c r="F367" s="19" t="str">
        <f t="shared" si="10"/>
        <v>CONVÊNIO 032/2018 DIÁRIAS PARA PARTICIPAÇÃO NO EVENTO LEARDERSHIP ON INTERNATIONALISATION.</v>
      </c>
    </row>
    <row r="368" spans="1:6" s="22" customFormat="1" ht="15.75" customHeight="1" x14ac:dyDescent="0.2">
      <c r="A368" s="13">
        <v>141805</v>
      </c>
      <c r="B368" s="14" t="s">
        <v>70</v>
      </c>
      <c r="C368" s="15">
        <v>609.5</v>
      </c>
      <c r="D368" s="16">
        <v>43593</v>
      </c>
      <c r="E368" s="2" t="s">
        <v>563</v>
      </c>
      <c r="F368" s="19" t="str">
        <f t="shared" si="10"/>
        <v>DESPESA COM DIÁRIA PARA PARTICIPAÇÃO DA 31 EDIÇÃO DA CONFERÊNCIA FAUBAI 2018 - ASSOCIAÇÃO BRASILEIRA DE EDUCAÇÃO INTERNACIONAL, A REALIZAR-SE NA CIDADE DE BELÉM, DE 13 A 17 DE ABRIL DO CORRENTE ANO. CONFORME PROTOCOLO 15.688.302-6.</v>
      </c>
    </row>
    <row r="369" spans="1:6" s="22" customFormat="1" ht="15.75" customHeight="1" x14ac:dyDescent="0.2">
      <c r="A369" s="13">
        <v>141805</v>
      </c>
      <c r="B369" s="14" t="s">
        <v>70</v>
      </c>
      <c r="C369" s="15">
        <v>609.5</v>
      </c>
      <c r="D369" s="16">
        <v>43605</v>
      </c>
      <c r="E369" s="2" t="s">
        <v>564</v>
      </c>
      <c r="F369" s="19" t="str">
        <f t="shared" si="10"/>
        <v>DESPESA COM DIÁRIA PARA COMPLEMENTO DE EMPENHO. CONFORME PROTOCOLO 15.688.302-6.</v>
      </c>
    </row>
    <row r="370" spans="1:6" s="22" customFormat="1" ht="15.75" customHeight="1" x14ac:dyDescent="0.2">
      <c r="A370" s="13">
        <v>141805</v>
      </c>
      <c r="B370" s="14" t="s">
        <v>70</v>
      </c>
      <c r="C370" s="15">
        <v>234</v>
      </c>
      <c r="D370" s="16">
        <v>43711</v>
      </c>
      <c r="E370" s="2" t="s">
        <v>565</v>
      </c>
      <c r="F370" s="19" t="str">
        <f t="shared" si="10"/>
        <v>DESPESA COM DIÁRIA PARA PARTICIPAÇÃO DO III CONGRESSO TÉCNICO DA APIESP  E VII SEMINÁRIO DE INTERNACIONALIZAÇÃO DAS INSTITUIÇÕES DE ENSINO SUPERIOR DO PARANÁ NO PERÍODO DE 27 A 28 DE SETEMEBRO NA CIDADE DE GUARATUBA-PR.   PROTOCOLO: 15.393.521-1.</v>
      </c>
    </row>
    <row r="371" spans="1:6" s="22" customFormat="1" ht="15.75" customHeight="1" x14ac:dyDescent="0.2">
      <c r="A371" s="13">
        <v>141805</v>
      </c>
      <c r="B371" s="14" t="s">
        <v>70</v>
      </c>
      <c r="C371" s="15">
        <v>540</v>
      </c>
      <c r="D371" s="16">
        <v>43777</v>
      </c>
      <c r="E371" s="2" t="s">
        <v>566</v>
      </c>
      <c r="F371" s="19" t="str">
        <f t="shared" si="10"/>
        <v>CONVÊNIO 158/2019. DESPESA COM DIÁRIA PARA PARTICIPAÇÃO DO EAEX-EAIC 2019 NO CAMPUS DE CAMPO MOURÃO NOS DIAS 29 A 31 DE OUTUBRO DE 2019. PROTOCOLO: 16.115.835-6</v>
      </c>
    </row>
    <row r="372" spans="1:6" s="22" customFormat="1" ht="15.75" customHeight="1" x14ac:dyDescent="0.2">
      <c r="A372" s="13">
        <v>141805</v>
      </c>
      <c r="B372" s="14" t="s">
        <v>70</v>
      </c>
      <c r="C372" s="15">
        <v>2952</v>
      </c>
      <c r="D372" s="16">
        <v>43783</v>
      </c>
      <c r="E372" s="2" t="s">
        <v>567</v>
      </c>
      <c r="F372" s="19" t="str">
        <f t="shared" si="10"/>
        <v>DESPESA COM DIÁRIA INTERNACIONAL PARA PARTICIPAÇÃO NA FASE 2 DO PROJETO LEADERSHIP ON INTERNTIONALIZATION E VISTIA À UNIVERSIDADES FRANCESA PARA FORTALECIMENTO DE PARCERIAS.  NO PERÍODO DE 10/10 A 30/10/2019 EM LONDRES. PROTOOCOLO15.393.799-0.</v>
      </c>
    </row>
    <row r="373" spans="1:6" s="22" customFormat="1" ht="15.75" customHeight="1" x14ac:dyDescent="0.2">
      <c r="A373" s="13">
        <v>331302</v>
      </c>
      <c r="B373" s="14" t="s">
        <v>71</v>
      </c>
      <c r="C373" s="15">
        <v>529</v>
      </c>
      <c r="D373" s="16">
        <v>43522</v>
      </c>
      <c r="E373" s="2" t="s">
        <v>568</v>
      </c>
      <c r="F373" s="19" t="str">
        <f t="shared" si="10"/>
        <v>DESPESA COM DIÁRIA PARA PARTICIPAÇÃO DE CURSO DE FORMAÇÃO DE MULTIPLICADORES NO MODELO DE EXCELÊNCIA EM GESTÃO NAS TRANSFERÊNCIAS, QUE SERÁ REALIZADO NA CIDADE DE CURITIBA, NOS DIAS 26,27 E 28 DE FEVEREIRO DE 2019. PROTOCOLO 15.590.387-2.</v>
      </c>
    </row>
    <row r="374" spans="1:6" s="22" customFormat="1" ht="15.75" customHeight="1" x14ac:dyDescent="0.2">
      <c r="A374" s="13">
        <v>331302</v>
      </c>
      <c r="B374" s="14" t="s">
        <v>71</v>
      </c>
      <c r="C374" s="15">
        <v>54</v>
      </c>
      <c r="D374" s="16">
        <v>43549</v>
      </c>
      <c r="E374" s="2" t="s">
        <v>569</v>
      </c>
      <c r="F374" s="19" t="str">
        <f t="shared" si="10"/>
        <v>DESPESA COM DIÁRIA PARA PARTICIPAÇÃO DO CAD E REUNIÃO ADMINISTRATIVA NA DATA DE 13/03/2019, EM CAMPO MOURÃO.CONFORME PROTOCOLO 15.638.000-8.</v>
      </c>
    </row>
    <row r="375" spans="1:6" s="22" customFormat="1" ht="15.75" customHeight="1" x14ac:dyDescent="0.2">
      <c r="A375" s="13">
        <v>331302</v>
      </c>
      <c r="B375" s="14" t="s">
        <v>71</v>
      </c>
      <c r="C375" s="15">
        <v>690</v>
      </c>
      <c r="D375" s="16">
        <v>43564</v>
      </c>
      <c r="E375" s="2" t="s">
        <v>570</v>
      </c>
      <c r="F375" s="19" t="str">
        <f t="shared" ref="F375:F411" si="11">UPPER(E375)</f>
        <v>LIQUIDAÇÃO DE DESPESA COM DIÁRIA PARA PARTICIPAR NA COMISSÃO ORGANIZADORA DO EAIC NA CIDADE DE CURITIBA - E REUNIÃO NA DAF DO CAMPUS DE PARANAGUÁ, NOS DIAS 09 DE ABRIL DE 2019 À 12 DE ABRIL DE 2019. PROTOCOLO: 15.688.964-4.</v>
      </c>
    </row>
    <row r="376" spans="1:6" s="22" customFormat="1" ht="15.75" customHeight="1" x14ac:dyDescent="0.2">
      <c r="A376" s="13">
        <v>331302</v>
      </c>
      <c r="B376" s="14" t="s">
        <v>71</v>
      </c>
      <c r="C376" s="15">
        <v>234</v>
      </c>
      <c r="D376" s="16">
        <v>43700</v>
      </c>
      <c r="E376" s="2" t="s">
        <v>571</v>
      </c>
      <c r="F376" s="19" t="str">
        <f t="shared" si="11"/>
        <v>DESPESA COM DIÁRIA PARA PARTICIPAÇÃO NAS REUNIÕES DOS CONSELHOS UNIVERSITÁRIOS NO DIA 27/08 E ADMINISTRAÇÃO E FINANÇAS NO DIA 28/08 NO CAMPUS DE CAMPO MOURÃO. CONFORME SOLICITAÇÃO PROTOCOLO 15.961.429-8.</v>
      </c>
    </row>
    <row r="377" spans="1:6" s="22" customFormat="1" ht="15.75" customHeight="1" x14ac:dyDescent="0.2">
      <c r="A377" s="13">
        <v>331302</v>
      </c>
      <c r="B377" s="14" t="s">
        <v>71</v>
      </c>
      <c r="C377" s="15">
        <v>230</v>
      </c>
      <c r="D377" s="16">
        <v>43732</v>
      </c>
      <c r="E377" s="2" t="s">
        <v>572</v>
      </c>
      <c r="F377" s="19" t="str">
        <f t="shared" si="11"/>
        <v>DESPESA COM DIÁRIA PARA REUNIÃO DO CONSELHO DE PLANEJAMENTO ADMINISTRAÇÃO E FINANÇAS NA CIDADE DE CURITIBA, DIA 19/09 E REUNIÃO ADMINISTRATIVA NO PERÍODO DA TARDE.  PROTOCOLO 16.052.152-0.</v>
      </c>
    </row>
    <row r="378" spans="1:6" s="22" customFormat="1" ht="15.75" customHeight="1" x14ac:dyDescent="0.2">
      <c r="A378" s="13">
        <v>331302</v>
      </c>
      <c r="B378" s="14" t="s">
        <v>71</v>
      </c>
      <c r="C378" s="15">
        <v>1160</v>
      </c>
      <c r="D378" s="16">
        <v>43739</v>
      </c>
      <c r="E378" s="2" t="s">
        <v>573</v>
      </c>
      <c r="F378" s="19" t="str">
        <f t="shared" si="11"/>
        <v>DESPESAS COM DIÁRIA PARA PARTICIPAÇÃO DE MULTIPLICADORES - MÓDULO A - ATOS PREPARATÓRIOS E EXECUÇÃO DA PLATAFORMA MAIS BRASIL, A SER REALIZADA DE 08 A 10 DE OUT DE 2019 NA ENAP - CAMPUS JARDIM, EM BRASILIA - DF. PROTOCOLO 16.070.532-9.</v>
      </c>
    </row>
    <row r="379" spans="1:6" s="22" customFormat="1" ht="15.75" customHeight="1" x14ac:dyDescent="0.2">
      <c r="A379" s="13">
        <v>331302</v>
      </c>
      <c r="B379" s="14" t="s">
        <v>71</v>
      </c>
      <c r="C379" s="15">
        <v>414</v>
      </c>
      <c r="D379" s="16">
        <v>43783</v>
      </c>
      <c r="E379" s="2" t="s">
        <v>574</v>
      </c>
      <c r="F379" s="19" t="str">
        <f t="shared" si="11"/>
        <v>DESPESA COM DIÁRIA PARA EXECUTAR TRABALHOS DE LOGÍSTICA DO PROCESSO SELETIVO CONCURSO VESTIBULAR 2019, NO PERÍODO DE 04 A 06 DE NOVEMBRO EM CAMPO MOURÃO. PROTOCOLO 16.166.569-0.</v>
      </c>
    </row>
    <row r="380" spans="1:6" s="22" customFormat="1" ht="15.75" customHeight="1" x14ac:dyDescent="0.2">
      <c r="A380" s="13">
        <v>331302</v>
      </c>
      <c r="B380" s="14" t="s">
        <v>71</v>
      </c>
      <c r="C380" s="15">
        <v>27</v>
      </c>
      <c r="D380" s="16">
        <v>43812</v>
      </c>
      <c r="E380" s="2" t="s">
        <v>575</v>
      </c>
      <c r="F380" s="19" t="str">
        <f t="shared" si="11"/>
        <v>DIÁRIA PARA PARTICIPAÇÃO DE REUNIÃO DA COMISSÃO DO VESTIBULAR, EM CAMPO MOURÃO NO DIA 12/11. PROTOCOLO 16.207.181-5.</v>
      </c>
    </row>
    <row r="381" spans="1:6" s="22" customFormat="1" ht="15.75" customHeight="1" x14ac:dyDescent="0.2">
      <c r="A381" s="13">
        <v>331302</v>
      </c>
      <c r="B381" s="14" t="s">
        <v>71</v>
      </c>
      <c r="C381" s="15">
        <v>594</v>
      </c>
      <c r="D381" s="16">
        <v>43812</v>
      </c>
      <c r="E381" s="2" t="s">
        <v>576</v>
      </c>
      <c r="F381" s="19" t="str">
        <f t="shared" si="11"/>
        <v>DIÁRIAS PARA REALIZAÇÃO DA 2A PARTE DA LOGÍSTICA DO PROCESSO SELETIVO CONCURSO VESTIBULAR 2019 - UNESPAR, NO PERÍODO DE 18 A 21 DE NOVEMBRO EM CAMPO MOURÃO. PROTOCOLO 16.207.146-7.</v>
      </c>
    </row>
    <row r="382" spans="1:6" s="22" customFormat="1" ht="15.75" customHeight="1" x14ac:dyDescent="0.2">
      <c r="A382" s="13">
        <v>431036</v>
      </c>
      <c r="B382" s="14" t="s">
        <v>72</v>
      </c>
      <c r="C382" s="15">
        <v>2500</v>
      </c>
      <c r="D382" s="16">
        <v>43630</v>
      </c>
      <c r="E382" s="2" t="s">
        <v>577</v>
      </c>
      <c r="F382" s="19" t="str">
        <f t="shared" si="11"/>
        <v>CONVÊNIO 106/2018. DESPESA COM DIÁRIAS PARA PARTICIPAÇÃO DO EVENTO ACSM19, NA CIDADE DE ORLANDO/EUA NO PERÍODO DE 28 DE MAIO A 01 DE JUNHO DE 2019. EDITAL 013/2018.  PROTOCOLO: 15.632.367-5.</v>
      </c>
    </row>
    <row r="383" spans="1:6" s="22" customFormat="1" ht="15.75" customHeight="1" x14ac:dyDescent="0.2">
      <c r="A383" s="13">
        <v>166214</v>
      </c>
      <c r="B383" s="14" t="s">
        <v>73</v>
      </c>
      <c r="C383" s="15">
        <v>360</v>
      </c>
      <c r="D383" s="16">
        <v>43623</v>
      </c>
      <c r="E383" s="2" t="s">
        <v>578</v>
      </c>
      <c r="F383" s="19" t="str">
        <f t="shared" si="11"/>
        <v>CONVÊNIO 016/2017. COMPLEMENTO DO EMPENHO 18001971 DIÁRIA REFERENTE A PARTICIPAÇÃO NO "V ENCONTRO NACIONAL DE PEDAGOGIA DAS ARTES" REALIZADO NA UNIVERSIDADE ESTADUAL DE SANTA CATARINA NO PERÍODO DE 17 A 20 DE MAIO DE 2018. CONFORME PROTOCOLO: 15.113807-1.</v>
      </c>
    </row>
    <row r="384" spans="1:6" s="22" customFormat="1" ht="15.75" customHeight="1" x14ac:dyDescent="0.2">
      <c r="A384" s="13">
        <v>166214</v>
      </c>
      <c r="B384" s="14" t="s">
        <v>73</v>
      </c>
      <c r="C384" s="15">
        <v>360</v>
      </c>
      <c r="D384" s="16">
        <v>43727</v>
      </c>
      <c r="E384" s="2" t="s">
        <v>579</v>
      </c>
      <c r="F384" s="19" t="str">
        <f t="shared" si="11"/>
        <v>DESPESA COM DIÁRIA EM PARTICIPAÇÃO NO EVENTO X REUNIÃO CIENTÍFICA DA ASSOCIAÇÃO BRASILEIRA DE PESQUISA E PÓS GRADUAÇÃO EM ARTES CÊNICAS - ABRACE, EDITAL 017/2019 PRPPG/UNESPAR. NA CIDADE DE CAMPINAS SP, ENTRE OS DIAS 01 A 04/10/2019. CONFORME SOLICITAÇÃO VIA PROTOCOLO 15.968.881-0.</v>
      </c>
    </row>
    <row r="385" spans="1:6" s="22" customFormat="1" ht="15.75" customHeight="1" x14ac:dyDescent="0.2">
      <c r="A385" s="13">
        <v>358740</v>
      </c>
      <c r="B385" s="14" t="s">
        <v>74</v>
      </c>
      <c r="C385" s="15">
        <v>494.5</v>
      </c>
      <c r="D385" s="16">
        <v>43565</v>
      </c>
      <c r="E385" s="2" t="s">
        <v>580</v>
      </c>
      <c r="F385" s="19" t="str">
        <f t="shared" si="11"/>
        <v>DESPESA REFERENTE DIÁRIA PARA VIAGEM A CURITIBA PARTICIPAR DE REUNIÃO DO CONSELHO UNIVERSITÁRIO-COU DA UNESPAR, NO CAMPUS DE CURITIBA I-EMBAP.</v>
      </c>
    </row>
    <row r="386" spans="1:6" s="22" customFormat="1" ht="15.75" customHeight="1" x14ac:dyDescent="0.2">
      <c r="A386" s="13">
        <v>381724</v>
      </c>
      <c r="B386" s="14" t="s">
        <v>75</v>
      </c>
      <c r="C386" s="15">
        <v>460</v>
      </c>
      <c r="D386" s="16">
        <v>43651</v>
      </c>
      <c r="E386" s="2" t="s">
        <v>581</v>
      </c>
      <c r="F386" s="19" t="str">
        <f t="shared" si="11"/>
        <v>PAGAMENTO DE RESSARCIMENTO DE 02 (DUAS) DIÁRIAS COM PERNOITE PARA VIAGEM A CIDADE DE CURITIBA, COM SAÍDA DIA 06/05/2019 AS 17 HORAS E RETORNO DIA 08/05/2019 AS 13 HORAS, COM A FINALIDADE DE PARTICIPAR DA REUNIÃO DA PROGRAD E DE PALESTRA SOBRE ALTERNATIVAS PARA CURRICULARIZAÇÃO DA EXTENSÃO.</v>
      </c>
    </row>
    <row r="387" spans="1:6" s="22" customFormat="1" ht="15.75" customHeight="1" x14ac:dyDescent="0.2">
      <c r="A387" s="13">
        <v>381724</v>
      </c>
      <c r="B387" s="14" t="s">
        <v>75</v>
      </c>
      <c r="C387" s="15">
        <v>230</v>
      </c>
      <c r="D387" s="16">
        <v>43698</v>
      </c>
      <c r="E387" s="2" t="s">
        <v>582</v>
      </c>
      <c r="F387" s="19" t="str">
        <f t="shared" si="11"/>
        <v>PAGAMENTO DE 1 (UMA) DIÁRIA COM PERNOITE PARA A CIDADE DE CURITIBA, COM SAÍDA DIA 14/08/2019 AS 15 HORAS E RETORNO DIA 15/08/2019 AS 17 HORAS, COM A FINALIDADE DE ATENDER A CONVOCAÇÃO DO FORUM PERMANENTE  DE APOIO À FORMAÇÃO DOCENTE. PROTOCOLO 15.965.815-5.</v>
      </c>
    </row>
    <row r="388" spans="1:6" s="22" customFormat="1" ht="15.75" customHeight="1" x14ac:dyDescent="0.2">
      <c r="A388" s="13">
        <v>455746</v>
      </c>
      <c r="B388" s="14" t="s">
        <v>76</v>
      </c>
      <c r="C388" s="15">
        <v>69</v>
      </c>
      <c r="D388" s="16">
        <v>43570</v>
      </c>
      <c r="E388" s="2" t="s">
        <v>583</v>
      </c>
      <c r="F388" s="19" t="str">
        <f t="shared" si="11"/>
        <v>IDA A CURITIBA PARTICIPAR DE TREINAMENTO REFERENTE AO SISTEMA GMS, NA UNESPAR CAMPUS DE CURITIBA II, NO DIA 02/04/19.</v>
      </c>
    </row>
    <row r="389" spans="1:6" s="22" customFormat="1" ht="15.75" customHeight="1" x14ac:dyDescent="0.2">
      <c r="A389" s="13">
        <v>165141</v>
      </c>
      <c r="B389" s="14" t="s">
        <v>584</v>
      </c>
      <c r="C389" s="15">
        <v>180</v>
      </c>
      <c r="D389" s="16">
        <v>43811</v>
      </c>
      <c r="E389" s="2" t="s">
        <v>585</v>
      </c>
      <c r="F389" s="19" t="str">
        <f t="shared" si="11"/>
        <v>DESPESA REFERENTE A DIÁRIA PARA PROFESSORA MEMBRO EXTERNO HERCILIA ALVES PEREIRA DE CARVALHO DA UNIVERSIDADE FEDERAL DO PARANÁ, BANCA DEFESA DE MESTRADO.</v>
      </c>
    </row>
    <row r="390" spans="1:6" s="22" customFormat="1" ht="15.75" customHeight="1" x14ac:dyDescent="0.2">
      <c r="A390" s="13">
        <v>346755</v>
      </c>
      <c r="B390" s="14" t="s">
        <v>77</v>
      </c>
      <c r="C390" s="15">
        <v>360</v>
      </c>
      <c r="D390" s="16">
        <v>43746</v>
      </c>
      <c r="E390" s="2" t="s">
        <v>586</v>
      </c>
      <c r="F390" s="19" t="str">
        <f t="shared" si="11"/>
        <v xml:space="preserve">DIÁRIA PARA PARTICIPAÇÃO EM EVENTO CIENTÍFICO QUE OCORRERÁ EM UBERLÂNCIA, ENTRE OS DIAS 16/10 A 19/10/2019. ATRAVÉS DO EDITAL 017/2019 - PRPPG/UNESPAR. PROTOCOLO 16.036.503-0. </v>
      </c>
    </row>
    <row r="391" spans="1:6" s="22" customFormat="1" ht="15.75" customHeight="1" x14ac:dyDescent="0.2">
      <c r="A391" s="13">
        <v>142828</v>
      </c>
      <c r="B391" s="14" t="s">
        <v>78</v>
      </c>
      <c r="C391" s="15">
        <v>69</v>
      </c>
      <c r="D391" s="16">
        <v>43819</v>
      </c>
      <c r="E391" s="2" t="s">
        <v>187</v>
      </c>
      <c r="F391" s="19" t="str">
        <f t="shared" si="11"/>
        <v>PARTICIPAÇÃO DE REUNIÃO ADMINISTRATIVA COM A REITORIA, EM CURITIBA NO DIA 13/12/2019, CONFORME CONVOCAÇÃO 023/2019 - PROGRAD</v>
      </c>
    </row>
    <row r="392" spans="1:6" s="22" customFormat="1" ht="15.75" customHeight="1" x14ac:dyDescent="0.2">
      <c r="A392" s="13">
        <v>142889</v>
      </c>
      <c r="B392" s="14" t="s">
        <v>79</v>
      </c>
      <c r="C392" s="15">
        <v>360</v>
      </c>
      <c r="D392" s="16">
        <v>43644</v>
      </c>
      <c r="E392" s="2" t="s">
        <v>587</v>
      </c>
      <c r="F392" s="19" t="str">
        <f t="shared" si="11"/>
        <v>PAGAMENTO DE DIÁRIAS PARA PARTICIPAÇÃO EM REUNIÃO DO CONSELHO DE ENSINO, PESQUISA E EXTENSÃO E REUNIÃO COM A PROGRAD, NO PERÍODO DE 26 E 27/06, NA CIDADE DE PARANAVAÍ.</v>
      </c>
    </row>
    <row r="393" spans="1:6" s="22" customFormat="1" ht="15.75" customHeight="1" x14ac:dyDescent="0.2">
      <c r="A393" s="13">
        <v>142889</v>
      </c>
      <c r="B393" s="14" t="s">
        <v>79</v>
      </c>
      <c r="C393" s="15">
        <v>180</v>
      </c>
      <c r="D393" s="16">
        <v>43692</v>
      </c>
      <c r="E393" s="2" t="s">
        <v>249</v>
      </c>
      <c r="F393" s="19" t="str">
        <f t="shared" si="11"/>
        <v>DESPESAS COM O PAGAMENTO DE DIÁRIAS PARA PARTICIPAÇÃO EM REUNIÃO ADMINISTRATIVA COM OS DIRETORES DE CENTRO DE ÁREA, NO DIA 15.08, CFME CONVOCAÇÃO N° 011/2019.</v>
      </c>
    </row>
    <row r="394" spans="1:6" s="22" customFormat="1" ht="15.75" customHeight="1" x14ac:dyDescent="0.2">
      <c r="A394" s="13">
        <v>142889</v>
      </c>
      <c r="B394" s="14" t="s">
        <v>79</v>
      </c>
      <c r="C394" s="15">
        <v>180</v>
      </c>
      <c r="D394" s="16">
        <v>43767</v>
      </c>
      <c r="E394" s="2" t="s">
        <v>588</v>
      </c>
      <c r="F394" s="19" t="str">
        <f t="shared" si="11"/>
        <v>PAGAMENTO DE DIÁRIA REF. PARTICIPAÇÃO NA REUNIÃO DA CAMARA DE GRADUAÇÃO DO CEPE - CONVOCAÇÃO DA PROGRAD - NO DIA 10 DE OUTUBRO.</v>
      </c>
    </row>
    <row r="395" spans="1:6" s="22" customFormat="1" ht="15.75" customHeight="1" x14ac:dyDescent="0.2">
      <c r="A395" s="13">
        <v>142889</v>
      </c>
      <c r="B395" s="14" t="s">
        <v>79</v>
      </c>
      <c r="C395" s="15">
        <v>414</v>
      </c>
      <c r="D395" s="16">
        <v>43776</v>
      </c>
      <c r="E395" s="2" t="s">
        <v>250</v>
      </c>
      <c r="F395" s="19" t="str">
        <f t="shared" si="11"/>
        <v>DESCENTRALIZAÇÃO DE RECURSOS ORÇAMENTÁRIOS PARA ATENDER NECESSIDADES DO CAMPUS DE CURITIBA I, PAGAMENTO DE DIÁRIAS PARA PARTICIPAÇÃO NA REUNIÃO DO CEPE, CONFORME CONVOCAÇÃO N° 003/2019, NO DIA 05.11.2019 NO CAMPUS DE UNIÃO DA VITÓRIA.</v>
      </c>
    </row>
    <row r="396" spans="1:6" s="22" customFormat="1" ht="15.75" customHeight="1" x14ac:dyDescent="0.2">
      <c r="A396" s="13">
        <v>559593</v>
      </c>
      <c r="B396" s="14" t="s">
        <v>589</v>
      </c>
      <c r="C396" s="15">
        <v>54</v>
      </c>
      <c r="D396" s="16">
        <v>43566</v>
      </c>
      <c r="E396" s="2" t="s">
        <v>590</v>
      </c>
      <c r="F396" s="19" t="str">
        <f t="shared" si="11"/>
        <v>DESPESA COM DIÁRIA PARA REALIZAÇÃO DE OFICINAS NOS CAMPI DE PARANAVAI E APUCARNA DA UNESPAR. CONFORME PROTOCOLO 15.665.330-0.</v>
      </c>
    </row>
    <row r="397" spans="1:6" s="22" customFormat="1" ht="15.75" customHeight="1" x14ac:dyDescent="0.2">
      <c r="A397" s="13">
        <v>559593</v>
      </c>
      <c r="B397" s="14" t="s">
        <v>589</v>
      </c>
      <c r="C397" s="15">
        <v>644</v>
      </c>
      <c r="D397" s="16">
        <v>43567</v>
      </c>
      <c r="E397" s="2" t="s">
        <v>591</v>
      </c>
      <c r="F397" s="19" t="str">
        <f t="shared" si="11"/>
        <v>DESPESA COM DIÁRIAS PARA REALIZAÇÃO EM PARCERIA COM A PROGRAD, DE OFICINA DE FORMAÇÃO CONTINUADA SOBRE ANALISE DO PPC DOS CURSOS DE GRADUAÇÃO, NOS CAMPI DE CAMPO MOURÃO, CURITIBA, PARANAGUÁ E UNIÃO DA VITÓRIA ENTRE OS DIAS 14/04 A 17/04. CONFORME PROTOCOLO 15.692.626-4.</v>
      </c>
    </row>
    <row r="398" spans="1:6" s="22" customFormat="1" ht="15.75" customHeight="1" x14ac:dyDescent="0.2">
      <c r="A398" s="13">
        <v>559593</v>
      </c>
      <c r="B398" s="14" t="s">
        <v>589</v>
      </c>
      <c r="C398" s="15">
        <v>460</v>
      </c>
      <c r="D398" s="16">
        <v>43644</v>
      </c>
      <c r="E398" s="2" t="s">
        <v>592</v>
      </c>
      <c r="F398" s="19" t="str">
        <f t="shared" si="11"/>
        <v>CONVÊNIO 106/2018. DESPESA COM DIÁRIA PARA PARTICIPAÇÃO DO EVENTO VI ENCONTRO INTERNACIONAL DO INTERACIONISMO SOCIODISCURSIVO (ISD) NA CIDADE PORTO ALEGRE/RS NA DATA 02 A 05 DE JULHO DE 2019. PROTOCOLO: 15.746.239-3.</v>
      </c>
    </row>
    <row r="399" spans="1:6" s="22" customFormat="1" ht="15.75" customHeight="1" x14ac:dyDescent="0.2">
      <c r="A399" s="13">
        <v>439995</v>
      </c>
      <c r="B399" s="14" t="s">
        <v>80</v>
      </c>
      <c r="C399" s="15">
        <v>180</v>
      </c>
      <c r="D399" s="16">
        <v>43703</v>
      </c>
      <c r="E399" s="2" t="s">
        <v>593</v>
      </c>
      <c r="F399" s="19" t="str">
        <f t="shared" si="11"/>
        <v>PAGAMENTO DE DIÁRIAS PARA PARTICIPAÇÃO NA REUNIÃO DO CONSELHO UNIVERSITÁRIO, NOS DIAS 27 E 28 DE AGOSTO NO CAMPUS DE CAMPO MOURÃO, EMPENHO COMPLEMENTAR AO EMPENHO 19001990.</v>
      </c>
    </row>
    <row r="400" spans="1:6" s="22" customFormat="1" ht="15.75" customHeight="1" x14ac:dyDescent="0.2">
      <c r="A400" s="13">
        <v>439995</v>
      </c>
      <c r="B400" s="14" t="s">
        <v>80</v>
      </c>
      <c r="C400" s="15">
        <v>360</v>
      </c>
      <c r="D400" s="16">
        <v>43703</v>
      </c>
      <c r="E400" s="2" t="s">
        <v>422</v>
      </c>
      <c r="F400" s="19" t="str">
        <f t="shared" si="11"/>
        <v>PAGAMENTO DE DIÁRIAS PARA PARTICIPAÇÃO NA REUNIÃO DO CONSELHO UNIVERSITÁRIO - COU.</v>
      </c>
    </row>
    <row r="401" spans="1:6" s="22" customFormat="1" ht="15.75" customHeight="1" x14ac:dyDescent="0.2">
      <c r="A401" s="13">
        <v>143061</v>
      </c>
      <c r="B401" s="14" t="s">
        <v>81</v>
      </c>
      <c r="C401" s="15">
        <v>460</v>
      </c>
      <c r="D401" s="16">
        <v>43643</v>
      </c>
      <c r="E401" s="2" t="s">
        <v>594</v>
      </c>
      <c r="F401" s="19" t="str">
        <f t="shared" si="11"/>
        <v>LIQUIDAÇÃO DE EMPENHO CONFORME DESPACHO DO SR. DIRETOR</v>
      </c>
    </row>
    <row r="402" spans="1:6" s="22" customFormat="1" ht="15.75" customHeight="1" x14ac:dyDescent="0.2">
      <c r="A402" s="13">
        <v>143061</v>
      </c>
      <c r="B402" s="14" t="s">
        <v>81</v>
      </c>
      <c r="C402" s="15">
        <v>690</v>
      </c>
      <c r="D402" s="16">
        <v>43710</v>
      </c>
      <c r="E402" s="2" t="s">
        <v>595</v>
      </c>
      <c r="F402" s="19" t="str">
        <f t="shared" si="11"/>
        <v>EMPENHO REFERENTE CONCESSÃO DE 3 DIÁRIAS AO PROFESSOR JEFFERSON CRISPIN PARA PRTICIPAÇÃO DO FÓRUM DE GESTÃO SUSTENTÁVEL 2019 EM FLORIANÓPOLIS, PARA A RECEPÇÃO DO TROFÉU ONDA VERDE RELACIONADO AO PROJETO SANEAR.</v>
      </c>
    </row>
    <row r="403" spans="1:6" s="22" customFormat="1" ht="15.75" customHeight="1" x14ac:dyDescent="0.2">
      <c r="A403" s="13">
        <v>277526</v>
      </c>
      <c r="B403" s="14" t="s">
        <v>82</v>
      </c>
      <c r="C403" s="15">
        <v>230</v>
      </c>
      <c r="D403" s="16">
        <v>43672</v>
      </c>
      <c r="E403" s="2" t="s">
        <v>596</v>
      </c>
      <c r="F403" s="19" t="str">
        <f t="shared" si="11"/>
        <v>PAGAMENTO DE RESSARCIMENTO DE 01 (UMA) DIÁRIA COM PERNOITE PARA VIAGEM A CIDADE DE CURITIBA, COM SAÍDA DIA 09/05/2019 AS 5 HORAS E RETORNO DIA 10/05/2019 AS 12 HORAS, COM A FINALIDADE DE PARTICIPAR DA REUNIÃO DO COU.</v>
      </c>
    </row>
    <row r="404" spans="1:6" s="22" customFormat="1" ht="15.75" customHeight="1" x14ac:dyDescent="0.2">
      <c r="A404" s="13">
        <v>277526</v>
      </c>
      <c r="B404" s="14" t="s">
        <v>82</v>
      </c>
      <c r="C404" s="15">
        <v>460</v>
      </c>
      <c r="D404" s="16">
        <v>43683</v>
      </c>
      <c r="E404" s="2" t="s">
        <v>597</v>
      </c>
      <c r="F404" s="19" t="str">
        <f t="shared" si="11"/>
        <v>REEMBOLSO DE 02 (DUAS) DIÁRIAS COM PERNOITE, REFERENTE VIAGEM PARA A CIDADE DE CURITIBA COM SAÍDA DIA 02/07/2019 AS 9 HORAS E RETORNO DIA 04/07/2019 AS 18 HORAS, PARA PARTICIPAR DE REUNIÃO DA COMISSÃO DE REVISÃO DA CARGA HORÁRIA.</v>
      </c>
    </row>
    <row r="405" spans="1:6" s="22" customFormat="1" ht="15.75" customHeight="1" x14ac:dyDescent="0.2">
      <c r="A405" s="13">
        <v>277526</v>
      </c>
      <c r="B405" s="14" t="s">
        <v>82</v>
      </c>
      <c r="C405" s="15">
        <v>540</v>
      </c>
      <c r="D405" s="16">
        <v>43703</v>
      </c>
      <c r="E405" s="2" t="s">
        <v>598</v>
      </c>
      <c r="F405" s="19" t="str">
        <f t="shared" si="11"/>
        <v>PAGAMENTO DE 03 (TRÊS) DIÁRIAS COM PERNOITE PARA CIDADE DE CAMPO MOURÃO COM SAÍDA DIA 26/08/2019 AS 9 HORAS E RETORNO DIA 29/08/2019 AS 18 HORAS, COM A FINALIDADE DE PARTICIPAR DA REUNIÃO DO CONSELHO SUPERIOR DA UNIVERSIDADE ESTADUAL DO PARANÁ, CONFORME PROTOCOLO 15.976.536-9.</v>
      </c>
    </row>
    <row r="406" spans="1:6" s="22" customFormat="1" ht="15.75" customHeight="1" x14ac:dyDescent="0.2">
      <c r="A406" s="13">
        <v>470363</v>
      </c>
      <c r="B406" s="14" t="s">
        <v>599</v>
      </c>
      <c r="C406" s="15">
        <v>230</v>
      </c>
      <c r="D406" s="16">
        <v>43732</v>
      </c>
      <c r="E406" s="2" t="s">
        <v>600</v>
      </c>
      <c r="F406" s="19" t="str">
        <f t="shared" si="11"/>
        <v>EMPENHO REFERENTE A DESPESA COM DIÁRIA PARA A PARTICIPAÇÃO DA 3º SESSÃO CAD NO CAMPUS DE CURITIBA NO DIA 19/09/2019. UNESPAR CAMPUS DE CAMPO MOURÃO.</v>
      </c>
    </row>
    <row r="407" spans="1:6" s="22" customFormat="1" ht="15.75" customHeight="1" x14ac:dyDescent="0.2">
      <c r="A407" s="13">
        <v>470363</v>
      </c>
      <c r="B407" s="14" t="s">
        <v>599</v>
      </c>
      <c r="C407" s="15">
        <v>230</v>
      </c>
      <c r="D407" s="16">
        <v>43759</v>
      </c>
      <c r="E407" s="2" t="s">
        <v>601</v>
      </c>
      <c r="F407" s="19" t="str">
        <f t="shared" si="11"/>
        <v>EMPENHO REFERENTE COMPLEMENTO DE DIÁRIA PARA PARTICIPAÇÃO COMO REPRESENTANTE DISCENTE DA UNESPAR NA 3A SESSÃO ORDINÁRIA DO CONSELHO DE ADMINISTRAÇÃO, PLANEJAMENTO E FINANÇAS (CAD) EM CURITIBA. UNESPAR CAMPUS DE CAMPO MOURÃO</v>
      </c>
    </row>
    <row r="408" spans="1:6" s="22" customFormat="1" ht="15.75" customHeight="1" x14ac:dyDescent="0.2">
      <c r="A408" s="13">
        <v>470363</v>
      </c>
      <c r="B408" s="14" t="s">
        <v>599</v>
      </c>
      <c r="C408" s="15">
        <v>27</v>
      </c>
      <c r="D408" s="16">
        <v>43797</v>
      </c>
      <c r="E408" s="2" t="s">
        <v>602</v>
      </c>
      <c r="F408" s="19" t="str">
        <f t="shared" si="11"/>
        <v>EMPENHO REF. À DIÁRIAS PARA PARTICIPAÇÃO NA 4ª SESSÃO ORDINÁRIA DO CAD, COMO REPRESENTANTE DISCENTE. UNESPAR CAMPUS DE CAMPO MOURÃO.</v>
      </c>
    </row>
    <row r="409" spans="1:6" s="22" customFormat="1" ht="15.75" customHeight="1" x14ac:dyDescent="0.2">
      <c r="A409" s="13">
        <v>273151</v>
      </c>
      <c r="B409" s="14" t="s">
        <v>83</v>
      </c>
      <c r="C409" s="15">
        <v>342</v>
      </c>
      <c r="D409" s="16">
        <v>43497</v>
      </c>
      <c r="E409" s="2" t="s">
        <v>603</v>
      </c>
      <c r="F409" s="19" t="str">
        <f t="shared" si="11"/>
        <v>DESPESA COM DIÁRIA PARA EXPEDIENTE E REUNIÕES ADMINISTRATIVAS EM PARANAVAI. CONFORME E PROTOCOLO 15.521.827-4.</v>
      </c>
    </row>
    <row r="410" spans="1:6" s="22" customFormat="1" ht="15.75" customHeight="1" x14ac:dyDescent="0.2">
      <c r="A410" s="13">
        <v>273151</v>
      </c>
      <c r="B410" s="14" t="s">
        <v>83</v>
      </c>
      <c r="C410" s="15">
        <v>324</v>
      </c>
      <c r="D410" s="16">
        <v>43538</v>
      </c>
      <c r="E410" s="2" t="s">
        <v>604</v>
      </c>
      <c r="F410" s="19" t="str">
        <f t="shared" si="11"/>
        <v>EMPENHO DE DIÁRIAS PARA EVENTO DO PROGRAD NA CIDADE DE PARANAVAÍ NOS DIAS 04,07,13,19,20 E 26 DE FEVEREIRO DE 2019. E-PROTOCOLO: 15.636.006-6</v>
      </c>
    </row>
    <row r="411" spans="1:6" s="22" customFormat="1" ht="15.75" customHeight="1" x14ac:dyDescent="0.2">
      <c r="A411" s="13">
        <v>273151</v>
      </c>
      <c r="B411" s="14" t="s">
        <v>83</v>
      </c>
      <c r="C411" s="15">
        <v>324</v>
      </c>
      <c r="D411" s="16">
        <v>43560</v>
      </c>
      <c r="E411" s="2" t="s">
        <v>605</v>
      </c>
      <c r="F411" s="19" t="str">
        <f t="shared" si="11"/>
        <v>DESPESA COM DIÁRIAS PARA REUNIÕES E EXPEDIENTE ADMINISTRATIVO, NA REITORIA DA UNESPAR EM PARANAVAI. CONFORME PROTOCOLO 15.678.259-9.</v>
      </c>
    </row>
    <row r="412" spans="1:6" s="22" customFormat="1" ht="15.75" customHeight="1" x14ac:dyDescent="0.2">
      <c r="A412" s="13">
        <v>273151</v>
      </c>
      <c r="B412" s="14" t="s">
        <v>83</v>
      </c>
      <c r="C412" s="15">
        <v>230</v>
      </c>
      <c r="D412" s="16">
        <v>43593</v>
      </c>
      <c r="E412" s="2" t="s">
        <v>606</v>
      </c>
      <c r="F412" s="19" t="str">
        <f t="shared" ref="F412:F416" si="12">UPPER(E412)</f>
        <v>EMPENHO REF.DIÁRIA PARA PARTICIPAÇÃO NO COU NO DIA 11/04/2019 EM CURITIBA - EMBAP. UNESPAR – CAMPUS DE CAMPO MOURÃO.</v>
      </c>
    </row>
    <row r="413" spans="1:6" s="22" customFormat="1" ht="15.75" customHeight="1" x14ac:dyDescent="0.2">
      <c r="A413" s="13">
        <v>273151</v>
      </c>
      <c r="B413" s="14" t="s">
        <v>83</v>
      </c>
      <c r="C413" s="15">
        <v>230</v>
      </c>
      <c r="D413" s="16">
        <v>43593</v>
      </c>
      <c r="E413" s="2" t="s">
        <v>607</v>
      </c>
      <c r="F413" s="19" t="str">
        <f t="shared" si="12"/>
        <v>EMPENHO REFERENTE PAGAMENTO DE UMA DIÁRIA REF. AO SEGUNDO DIA DE VIAGEM A CURITIBA NO DIA 11/04/2019, DEVIDO AO HORÁRIO DE TERMINO DA REUNIÃO DO COU, FOI NECESSÁRIO MAIS UMA PERNOITE EM CURITIBA. UNESPAR CAMPUS DE CAMPO MOURÃO</v>
      </c>
    </row>
    <row r="414" spans="1:6" s="22" customFormat="1" ht="15.75" customHeight="1" x14ac:dyDescent="0.2">
      <c r="A414" s="13">
        <v>273151</v>
      </c>
      <c r="B414" s="14" t="s">
        <v>83</v>
      </c>
      <c r="C414" s="15">
        <v>529</v>
      </c>
      <c r="D414" s="16">
        <v>43592</v>
      </c>
      <c r="E414" s="2" t="s">
        <v>608</v>
      </c>
      <c r="F414" s="19" t="str">
        <f t="shared" si="12"/>
        <v>DESPESA COM DIÁRIA PARA PALESTRA "ALTERNATIVAS PARA CURRICULARIZAÇÃO DA EXTENSÃO", REUNIÃO ADMINISTRATIVA DA PROGRAD COM OS CHEFES DE DIVISÃO DE GRADUAÇÃO DOS CAMPI; PARTICIPAÇÃO NO CEPE. ENTRE OS DIAS 06/05 A 08/05/2019. CONFORME E PROTOCOLO 15.740.943-3.</v>
      </c>
    </row>
    <row r="415" spans="1:6" s="22" customFormat="1" ht="15.75" customHeight="1" x14ac:dyDescent="0.2">
      <c r="A415" s="13">
        <v>273151</v>
      </c>
      <c r="B415" s="14" t="s">
        <v>83</v>
      </c>
      <c r="C415" s="15">
        <v>378</v>
      </c>
      <c r="D415" s="16">
        <v>43592</v>
      </c>
      <c r="E415" s="2" t="s">
        <v>609</v>
      </c>
      <c r="F415" s="19" t="str">
        <f t="shared" si="12"/>
        <v xml:space="preserve"> DESPESA COM DIÁRIAS PARA TRABALHOS NA REITORIA, REFERENTE AO MÊS 04/2019. CONFORME PROTOCOLO 15.741.137-1.</v>
      </c>
    </row>
    <row r="416" spans="1:6" s="22" customFormat="1" ht="15.75" customHeight="1" x14ac:dyDescent="0.2">
      <c r="A416" s="13">
        <v>273151</v>
      </c>
      <c r="B416" s="14" t="s">
        <v>83</v>
      </c>
      <c r="C416" s="15">
        <v>54</v>
      </c>
      <c r="D416" s="16">
        <v>43622</v>
      </c>
      <c r="E416" s="2" t="s">
        <v>439</v>
      </c>
      <c r="F416" s="19" t="str">
        <f t="shared" si="12"/>
        <v>EMPENHO REFERENTE PAGAMENTO DE DIÁRIA DE ALIMENTAÇÃO DA PARTICIPAÇÃO DA REUNIÃO DO COU  EM PARANAVAÍ NO DIA 29 DE MAIO DE 2019. UNESPAR CAMPUS DE CAMPO MOURÃO</v>
      </c>
    </row>
    <row r="417" spans="1:6" s="22" customFormat="1" ht="15.75" customHeight="1" x14ac:dyDescent="0.2">
      <c r="A417" s="13">
        <v>273151</v>
      </c>
      <c r="B417" s="14" t="s">
        <v>83</v>
      </c>
      <c r="C417" s="15">
        <v>378</v>
      </c>
      <c r="D417" s="16">
        <v>43635</v>
      </c>
      <c r="E417" s="2" t="s">
        <v>610</v>
      </c>
      <c r="F417" s="19" t="str">
        <f t="shared" ref="F417:F451" si="13">UPPER(E417)</f>
        <v>DESPESA COM DIÁRIAS PARA EXPEDIENTES/REUNIÕES ADMINISTRATIVA NA REITORIA DA UNESPAR EM PARANAVAÍ. REFERENTE AO MÊS DE MAIO/19. PROTOCOLO 15.825.423-9.</v>
      </c>
    </row>
    <row r="418" spans="1:6" s="22" customFormat="1" ht="15.75" customHeight="1" x14ac:dyDescent="0.2">
      <c r="A418" s="13">
        <v>273151</v>
      </c>
      <c r="B418" s="14" t="s">
        <v>83</v>
      </c>
      <c r="C418" s="15">
        <v>540</v>
      </c>
      <c r="D418" s="16">
        <v>43677</v>
      </c>
      <c r="E418" s="2" t="s">
        <v>611</v>
      </c>
      <c r="F418" s="19" t="str">
        <f t="shared" si="13"/>
        <v>DESPESA COM DIÁRIA PARA EXERCER FUNÇÃO NA REITORIA NA CIDADE PARANAVAÍ NOS DIAS 04,10,18,28 DE JUNHO E NOS DIAS 05,09,12,16,19,23 DE JULHO.  PROTOCOLO: 15.923.360-0</v>
      </c>
    </row>
    <row r="419" spans="1:6" s="22" customFormat="1" ht="15.75" customHeight="1" x14ac:dyDescent="0.2">
      <c r="A419" s="13">
        <v>273151</v>
      </c>
      <c r="B419" s="14" t="s">
        <v>83</v>
      </c>
      <c r="C419" s="15">
        <v>460</v>
      </c>
      <c r="D419" s="16">
        <v>43691</v>
      </c>
      <c r="E419" s="2" t="s">
        <v>612</v>
      </c>
      <c r="F419" s="19" t="str">
        <f t="shared" si="13"/>
        <v>DESPESA COM DIÁRIA PARA PARTICIPAÇÃO NO FÓRUM PERMANENTE DE APOIO A FORMAÇÃO DOCENTE DO PARANÁ E REUNIÃO COM PRÓ REITORES DE ENSINO DE GRADUAÇÃO DO ESTADO E SUPERINTENDENTE DA SETI, NA CIDADE DE CURITIBA ENTRE A DATA DE 14 A 16/08/19. CONFORME PROTOCOLO 15.958.166-7.</v>
      </c>
    </row>
    <row r="420" spans="1:6" s="22" customFormat="1" ht="15.75" customHeight="1" x14ac:dyDescent="0.2">
      <c r="A420" s="13">
        <v>273151</v>
      </c>
      <c r="B420" s="14" t="s">
        <v>83</v>
      </c>
      <c r="C420" s="15">
        <v>324</v>
      </c>
      <c r="D420" s="16">
        <v>43713</v>
      </c>
      <c r="E420" s="2" t="s">
        <v>613</v>
      </c>
      <c r="F420" s="19" t="str">
        <f t="shared" si="13"/>
        <v>DESPESA  COM DIÁRIAS PARA O SERVIDOR REALIZAR EXPEDIENTES E REUNIÕES ADMINISTRATIVAS NA SEDE DA REITORIA EM PARANAVAÍ, DURANTE O MÊS DE AGOSTO/2019. CONFORME PROTOCOLO 16.010.991-2.</v>
      </c>
    </row>
    <row r="421" spans="1:6" s="22" customFormat="1" ht="15.75" customHeight="1" x14ac:dyDescent="0.2">
      <c r="A421" s="13">
        <v>273151</v>
      </c>
      <c r="B421" s="14" t="s">
        <v>83</v>
      </c>
      <c r="C421" s="15">
        <v>594</v>
      </c>
      <c r="D421" s="16">
        <v>43740</v>
      </c>
      <c r="E421" s="2" t="s">
        <v>614</v>
      </c>
      <c r="F421" s="19" t="str">
        <f t="shared" si="13"/>
        <v>DESPESA COM DIÁRIA PARA PARTICIPAR FÓRUM PERMANENTE DE APOIO A FORMAÇÃO DOCENTE DO PARANÁ NA CIDADE DE GUARAPUAVA NOS DIAS 01 A 03 DE OUTUBRO DE 2019. PROTOCOLO: 16.084.753-0</v>
      </c>
    </row>
    <row r="422" spans="1:6" s="22" customFormat="1" ht="15.75" customHeight="1" x14ac:dyDescent="0.2">
      <c r="A422" s="13">
        <v>273151</v>
      </c>
      <c r="B422" s="14" t="s">
        <v>83</v>
      </c>
      <c r="C422" s="15">
        <v>378</v>
      </c>
      <c r="D422" s="16">
        <v>43741</v>
      </c>
      <c r="E422" s="2" t="s">
        <v>615</v>
      </c>
      <c r="F422" s="19" t="str">
        <f t="shared" si="13"/>
        <v>DESPESA COM DIÁRIA PARA TRABALHOS NA REITORIA DA UNESPAR - REFERENTE AO MÊS DE SETEMBRO/2019. PROTOCOLO 16.086.388-9.</v>
      </c>
    </row>
    <row r="423" spans="1:6" s="22" customFormat="1" ht="15.75" customHeight="1" x14ac:dyDescent="0.2">
      <c r="A423" s="13">
        <v>273151</v>
      </c>
      <c r="B423" s="14" t="s">
        <v>83</v>
      </c>
      <c r="C423" s="15">
        <v>690</v>
      </c>
      <c r="D423" s="16">
        <v>43782</v>
      </c>
      <c r="E423" s="2" t="s">
        <v>616</v>
      </c>
      <c r="F423" s="19" t="str">
        <f t="shared" si="13"/>
        <v>DESPESA COM DIÁRIA PARA PARTICIPAÇÃO DO EVENTO 32 ENCONTRO NACIONAL DO FORGRAD NA CIDADE DE FLORIANÓPOLIS ENTRE OS DIAS 03 A 06 DE NOVEMBRO DE 2019. PROTOCOLO: 16.170.456-3</v>
      </c>
    </row>
    <row r="424" spans="1:6" s="22" customFormat="1" ht="15.75" customHeight="1" x14ac:dyDescent="0.2">
      <c r="A424" s="13">
        <v>273151</v>
      </c>
      <c r="B424" s="14" t="s">
        <v>83</v>
      </c>
      <c r="C424" s="15">
        <v>270</v>
      </c>
      <c r="D424" s="16">
        <v>43782</v>
      </c>
      <c r="E424" s="2" t="s">
        <v>617</v>
      </c>
      <c r="F424" s="19" t="str">
        <f t="shared" si="13"/>
        <v>DESPESA COM DIÁRIA PARA REALIZAÇÃO DO TRABALHO NA PROGRAD DE PARANAVAÍ REFERENTE AO MÊS DE OUTUBRO DE 2019. PROTOCOLO: 16.010.477-5</v>
      </c>
    </row>
    <row r="425" spans="1:6" s="22" customFormat="1" ht="15.75" customHeight="1" x14ac:dyDescent="0.2">
      <c r="A425" s="13">
        <v>219374</v>
      </c>
      <c r="B425" s="14" t="s">
        <v>84</v>
      </c>
      <c r="C425" s="15">
        <v>230</v>
      </c>
      <c r="D425" s="16">
        <v>43593</v>
      </c>
      <c r="E425" s="2" t="s">
        <v>606</v>
      </c>
      <c r="F425" s="19" t="str">
        <f t="shared" si="13"/>
        <v>EMPENHO REF.DIÁRIA PARA PARTICIPAÇÃO NO COU NO DIA 11/04/2019 EM CURITIBA - EMBAP. UNESPAR – CAMPUS DE CAMPO MOURÃO.</v>
      </c>
    </row>
    <row r="426" spans="1:6" s="22" customFormat="1" ht="15.75" customHeight="1" x14ac:dyDescent="0.2">
      <c r="A426" s="13">
        <v>219374</v>
      </c>
      <c r="B426" s="14" t="s">
        <v>84</v>
      </c>
      <c r="C426" s="15">
        <v>230</v>
      </c>
      <c r="D426" s="16">
        <v>43593</v>
      </c>
      <c r="E426" s="2" t="s">
        <v>618</v>
      </c>
      <c r="F426" s="19" t="str">
        <f t="shared" si="13"/>
        <v>EMPENHO REF. PAGAMENTO DE UM DIÁRIA REF. AO SEGUNDO DIA DE VIAGEM A CURITIBA NO DIA 11/04/2019,  DEVIDO AO HORÁRIO DE TERMINO DA REUNIÃO DO COU, FOI NECESSÁRIO MAIS UM PERNOITO EM CURITIBA.</v>
      </c>
    </row>
    <row r="427" spans="1:6" s="22" customFormat="1" ht="15.75" customHeight="1" x14ac:dyDescent="0.2">
      <c r="A427" s="13">
        <v>219374</v>
      </c>
      <c r="B427" s="14" t="s">
        <v>84</v>
      </c>
      <c r="C427" s="15">
        <v>54</v>
      </c>
      <c r="D427" s="16">
        <v>43622</v>
      </c>
      <c r="E427" s="2" t="s">
        <v>439</v>
      </c>
      <c r="F427" s="19" t="str">
        <f t="shared" si="13"/>
        <v>EMPENHO REFERENTE PAGAMENTO DE DIÁRIA DE ALIMENTAÇÃO DA PARTICIPAÇÃO DA REUNIÃO DO COU  EM PARANAVAÍ NO DIA 29 DE MAIO DE 2019. UNESPAR CAMPUS DE CAMPO MOURÃO</v>
      </c>
    </row>
    <row r="428" spans="1:6" s="22" customFormat="1" ht="15.75" customHeight="1" x14ac:dyDescent="0.2">
      <c r="A428" s="13">
        <v>219374</v>
      </c>
      <c r="B428" s="14" t="s">
        <v>84</v>
      </c>
      <c r="C428" s="15">
        <v>360</v>
      </c>
      <c r="D428" s="16">
        <v>43651</v>
      </c>
      <c r="E428" s="2" t="s">
        <v>619</v>
      </c>
      <c r="F428" s="19" t="str">
        <f t="shared" si="13"/>
        <v>EMPENHO REFERENTE DIÁRIAS PARA PARTICIPAÇÃO EM REUNIÕES DO CAD. DIA 25/06 CONFORME CONVOCAÇÃO 02/2019 CAD.</v>
      </c>
    </row>
    <row r="429" spans="1:6" s="22" customFormat="1" ht="15.75" customHeight="1" x14ac:dyDescent="0.2">
      <c r="A429" s="13">
        <v>219374</v>
      </c>
      <c r="B429" s="14" t="s">
        <v>84</v>
      </c>
      <c r="C429" s="15">
        <v>230</v>
      </c>
      <c r="D429" s="16">
        <v>43732</v>
      </c>
      <c r="E429" s="2" t="s">
        <v>620</v>
      </c>
      <c r="F429" s="19" t="str">
        <f t="shared" si="13"/>
        <v>EMPENHO REFERENTE A DIÁRIA PARA PARTICIPAÇÃO NA REUNIÃO DO CAD, CONFORME CONVOCAÇÃO Nº003/2019 QUE SERÁ REALIZADO EM CURITIBA NO DIA 19/09/2019. UNESPAR CAMPUS DE CAMPO MOURÃO.</v>
      </c>
    </row>
    <row r="430" spans="1:6" s="22" customFormat="1" ht="15.75" customHeight="1" x14ac:dyDescent="0.2">
      <c r="A430" s="13">
        <v>219374</v>
      </c>
      <c r="B430" s="14" t="s">
        <v>84</v>
      </c>
      <c r="C430" s="15">
        <v>230</v>
      </c>
      <c r="D430" s="16">
        <v>43739</v>
      </c>
      <c r="E430" s="2" t="s">
        <v>621</v>
      </c>
      <c r="F430" s="19" t="str">
        <f t="shared" si="13"/>
        <v>EMPENHO REFERENTE COMPLEMENTO DE DIÁRIA PARA PARTICIPAÇÃO NA REUNIÃO DO CAD, CONFORME CONVOCAÇÃO N°003/2019 QUE SERÁ REALIZADO EM CURITIBA ENTRE OS DIAS 18 E 20 DE SETEMBRO 2019. UNESPAR CAMPUS DE CAMPO MOURÃO.</v>
      </c>
    </row>
    <row r="431" spans="1:6" s="22" customFormat="1" ht="15.75" customHeight="1" x14ac:dyDescent="0.2">
      <c r="A431" s="13">
        <v>219374</v>
      </c>
      <c r="B431" s="14" t="s">
        <v>84</v>
      </c>
      <c r="C431" s="15">
        <v>27</v>
      </c>
      <c r="D431" s="16">
        <v>43739</v>
      </c>
      <c r="E431" s="2" t="s">
        <v>622</v>
      </c>
      <c r="F431" s="19" t="str">
        <f t="shared" si="13"/>
        <v>EMPENHO REF. DIÁRIA PARA PARTICIPAR DA REUNIÃO DE TRABALHO CONVOCADA PELA PRAF REALIZADA NO DIA 17/09/2019 NO CAMPUS DE APUCARANA. UNESPAR CAMPUS DE CAMPO MOURÃO</v>
      </c>
    </row>
    <row r="432" spans="1:6" s="22" customFormat="1" ht="15.75" customHeight="1" x14ac:dyDescent="0.2">
      <c r="A432" s="13">
        <v>219374</v>
      </c>
      <c r="B432" s="14" t="s">
        <v>84</v>
      </c>
      <c r="C432" s="15">
        <v>360</v>
      </c>
      <c r="D432" s="16">
        <v>43768</v>
      </c>
      <c r="E432" s="2" t="s">
        <v>623</v>
      </c>
      <c r="F432" s="19" t="str">
        <f t="shared" si="13"/>
        <v>EMPENHO REFERENTE CONCESSÃO DE DIÁRIAS PARA PARTICIPAÇÃO EM REUNIÃO ADMINISTRATIVA PARANAGUA DIA 23/10 CONF. CONVOCAÇÃO 015/2019 DA REITORIA.</v>
      </c>
    </row>
    <row r="433" spans="1:6" s="22" customFormat="1" ht="15.75" customHeight="1" x14ac:dyDescent="0.2">
      <c r="A433" s="13">
        <v>219374</v>
      </c>
      <c r="B433" s="14" t="s">
        <v>84</v>
      </c>
      <c r="C433" s="15">
        <v>580</v>
      </c>
      <c r="D433" s="16">
        <v>43795</v>
      </c>
      <c r="E433" s="2" t="s">
        <v>624</v>
      </c>
      <c r="F433" s="19" t="str">
        <f t="shared" si="13"/>
        <v>EMPENHO REFERENTE CONCESSÃO DE DIÁRIAS PARA PARTICIPAÇÃO DE REUNIÃO NO MEC PARA FINS DE LIBERAÇÃO FINANCEIRA PARA CONCLUSÃO DA OBRA DO BLOCO NO CAMPUS DA UNESPAR DE CAMPO MOURÃO - EPROTOCOLO 16.211.649-5</v>
      </c>
    </row>
    <row r="434" spans="1:6" s="22" customFormat="1" ht="15.75" customHeight="1" x14ac:dyDescent="0.2">
      <c r="A434" s="13">
        <v>219374</v>
      </c>
      <c r="B434" s="14" t="s">
        <v>84</v>
      </c>
      <c r="C434" s="15">
        <v>180</v>
      </c>
      <c r="D434" s="16">
        <v>43804</v>
      </c>
      <c r="E434" s="2" t="s">
        <v>625</v>
      </c>
      <c r="F434" s="19" t="str">
        <f t="shared" si="13"/>
        <v>EMPENHO REF. À DIÁRIAS PARA  PARTICIPAÇÃO NA REUNIÃO DO CAD, CONFORME CONVOCAÇÃO 004/2019-CAD. UNESPAR CAMPUS DE CAMPO MOURÃO.</v>
      </c>
    </row>
    <row r="435" spans="1:6" s="22" customFormat="1" ht="15.75" customHeight="1" x14ac:dyDescent="0.2">
      <c r="A435" s="13">
        <v>219374</v>
      </c>
      <c r="B435" s="14" t="s">
        <v>84</v>
      </c>
      <c r="C435" s="15">
        <v>27</v>
      </c>
      <c r="D435" s="16">
        <v>43811</v>
      </c>
      <c r="E435" s="2" t="s">
        <v>626</v>
      </c>
      <c r="F435" s="19" t="str">
        <f t="shared" si="13"/>
        <v>EMPENHO REFERENTE A PEDIDO DE DIÁRIA PARA PARTICIPAÇÃO DA REUNIÃO DO COU 4º SESSÃO ORDINÁRIA UNIVERSITÁRIA REALIZADO NO DIA 04/12/2019. UNESPAR - CAMPUS CAMPO MOURÃO</v>
      </c>
    </row>
    <row r="436" spans="1:6" s="22" customFormat="1" ht="15.75" customHeight="1" x14ac:dyDescent="0.2">
      <c r="A436" s="13">
        <v>219374</v>
      </c>
      <c r="B436" s="14" t="s">
        <v>84</v>
      </c>
      <c r="C436" s="15">
        <v>360</v>
      </c>
      <c r="D436" s="16">
        <v>43811</v>
      </c>
      <c r="E436" s="2" t="s">
        <v>627</v>
      </c>
      <c r="F436" s="19" t="str">
        <f t="shared" si="13"/>
        <v>EMPENHO REFERENTE A DIÁRIA PARA PARTICIPAÇÃO NA REUNIÃO DO COU 4A SESSÃO (3A ORDINÁRIA) QUE SE REALIZA NO DIA 4 DO MÊS DE DEZEMBRO DO ANO DE 2019. UNESPAR - CAMPUS CAMPO MOURÃO.</v>
      </c>
    </row>
    <row r="437" spans="1:6" s="22" customFormat="1" ht="15.75" customHeight="1" x14ac:dyDescent="0.2">
      <c r="A437" s="13">
        <v>219374</v>
      </c>
      <c r="B437" s="14" t="s">
        <v>84</v>
      </c>
      <c r="C437" s="15">
        <v>230</v>
      </c>
      <c r="D437" s="16">
        <v>43811</v>
      </c>
      <c r="E437" s="2" t="s">
        <v>628</v>
      </c>
      <c r="F437" s="19" t="str">
        <f t="shared" si="13"/>
        <v>EMPENHO REF. A CONCESSÃO DE DIÁRIAS PARA PARTICIPAÇÃO DE REUNIÃO EM CURITIBA E, EM PARANAGUÁ PARA TRATAR DE SOBRE PROJETOS DE EXTENSÃO DA UNIVERSIDADE. UNESPAR CAMPUS DE CAMPO MOURÃO.</v>
      </c>
    </row>
    <row r="438" spans="1:6" s="22" customFormat="1" ht="15.75" customHeight="1" x14ac:dyDescent="0.2">
      <c r="A438" s="13">
        <v>143284</v>
      </c>
      <c r="B438" s="14" t="s">
        <v>629</v>
      </c>
      <c r="C438" s="15">
        <v>387</v>
      </c>
      <c r="D438" s="16">
        <v>43518</v>
      </c>
      <c r="E438" s="2" t="s">
        <v>630</v>
      </c>
      <c r="F438" s="19" t="str">
        <f t="shared" si="13"/>
        <v>DESPESA COM DIÁRIA PARA ATENDER A CONVOCAÇÃO Nº 002/2019-PROPLAN PARA PARTICIPAR DA REUNIÃO DA COMISSÃO PERMANENTE DE GESTÃO E EDUCAÇÃO AMBIENTAL DA UNESPAR (21/02/2019), EM CAMPO MOURÃO, NA UNIVERSIDADE ESTADUAL DO PARANÁ.</v>
      </c>
    </row>
    <row r="439" spans="1:6" s="22" customFormat="1" ht="15.75" customHeight="1" x14ac:dyDescent="0.2">
      <c r="A439" s="13">
        <v>229489</v>
      </c>
      <c r="B439" s="14" t="s">
        <v>631</v>
      </c>
      <c r="C439" s="15">
        <v>391</v>
      </c>
      <c r="D439" s="16">
        <v>43635</v>
      </c>
      <c r="E439" s="2" t="s">
        <v>632</v>
      </c>
      <c r="F439" s="19" t="str">
        <f t="shared" si="13"/>
        <v>DESPESA DE DIÁRIA PARA DOCENTE DO CAMPUS DE PARANAGUÁ REUNIÃO/WORKSHOP DO PFI NA SETI-PR NO DIA 12/06 NA CIDADE DE CURITIBA, COMO CONTRAPARTIDA DA UNESPAR PARA REALIZAÇÃO DA ATIVIDADE DE INTERNACIONALIZAÇÃO. CONFORME PROTOCOLO 15.823.487-4.</v>
      </c>
    </row>
    <row r="440" spans="1:6" s="22" customFormat="1" ht="15.75" customHeight="1" x14ac:dyDescent="0.2">
      <c r="A440" s="13">
        <v>204447</v>
      </c>
      <c r="B440" s="14" t="s">
        <v>85</v>
      </c>
      <c r="C440" s="15">
        <v>460</v>
      </c>
      <c r="D440" s="16">
        <v>43599</v>
      </c>
      <c r="E440" s="2" t="s">
        <v>633</v>
      </c>
      <c r="F440" s="19" t="str">
        <f t="shared" si="13"/>
        <v>EMPENHO REFERENTE CONCESSÃO DE 2 DIÁRIAS PARA PARTICIPAÇÃO DE REUNIÃO ADMINISTRATIVA NA REITORIA BOM COMO PARTICIPAÇÃO DE SESSÃO ORDINÁRIA DE CEPE EM CURITIBA</v>
      </c>
    </row>
    <row r="441" spans="1:6" s="22" customFormat="1" ht="15.75" customHeight="1" x14ac:dyDescent="0.2">
      <c r="A441" s="13">
        <v>204447</v>
      </c>
      <c r="B441" s="14" t="s">
        <v>85</v>
      </c>
      <c r="C441" s="15">
        <v>27</v>
      </c>
      <c r="D441" s="16">
        <v>43643</v>
      </c>
      <c r="E441" s="2" t="s">
        <v>634</v>
      </c>
      <c r="F441" s="19" t="str">
        <f t="shared" si="13"/>
        <v>EMPENHO REFERENTE A DIÁRIA PELA PARTICIPAÇÃO DA SESSÃO 02/2019 DO CEPE EM PARANAVAÍ NO DIA 26/06/2019. UNESPAR CAMPUS DE CAMPO MOURÃO.</v>
      </c>
    </row>
    <row r="442" spans="1:6" s="22" customFormat="1" ht="15.75" customHeight="1" x14ac:dyDescent="0.2">
      <c r="A442" s="13">
        <v>204447</v>
      </c>
      <c r="B442" s="14" t="s">
        <v>85</v>
      </c>
      <c r="C442" s="15">
        <v>2500</v>
      </c>
      <c r="D442" s="16">
        <v>43697</v>
      </c>
      <c r="E442" s="2" t="s">
        <v>635</v>
      </c>
      <c r="F442" s="19" t="str">
        <f t="shared" si="13"/>
        <v>CONVÊNIO 106/2018. DESPESA COM DIÁRIA PARA PARTICIPAÇÃO 59 ERSA CONGRESS, NA CIDADE DE LYON-FRANÇA, NO PERÍODO DE 27 A 30 DE AGOSTO DE 2019.  PROTOCOLO: 15.842.342-1.</v>
      </c>
    </row>
    <row r="443" spans="1:6" s="22" customFormat="1" ht="15.75" customHeight="1" x14ac:dyDescent="0.2">
      <c r="A443" s="13">
        <v>204447</v>
      </c>
      <c r="B443" s="14" t="s">
        <v>85</v>
      </c>
      <c r="C443" s="15">
        <v>27</v>
      </c>
      <c r="D443" s="16">
        <v>43704</v>
      </c>
      <c r="E443" s="2" t="s">
        <v>636</v>
      </c>
      <c r="F443" s="19" t="str">
        <f t="shared" si="13"/>
        <v>EMPENHO REFERENTE CONCESSÃO DE DIÁRIA DE ALIMENTAÇÃO PARA PARTICIPAÇÃO EM REUNIÃO ASMINSTRATIVA NA REITORIA DIA 15/08/2019</v>
      </c>
    </row>
    <row r="444" spans="1:6" s="22" customFormat="1" ht="15.75" customHeight="1" x14ac:dyDescent="0.2">
      <c r="A444" s="13">
        <v>204447</v>
      </c>
      <c r="B444" s="14" t="s">
        <v>85</v>
      </c>
      <c r="C444" s="15">
        <v>27</v>
      </c>
      <c r="D444" s="16">
        <v>43759</v>
      </c>
      <c r="E444" s="2" t="s">
        <v>637</v>
      </c>
      <c r="F444" s="19" t="str">
        <f t="shared" si="13"/>
        <v>EMPENHO REF. DIÁRIA PARA PARTICIPAR DA REUNIÃO DA CÂMARA DE GRADUAÇÃO DO CEPE EM APUCARANA. UNESPAR CAMPUS DE CAMPO MOURÃO</v>
      </c>
    </row>
    <row r="445" spans="1:6" s="22" customFormat="1" ht="15.75" customHeight="1" x14ac:dyDescent="0.2">
      <c r="A445" s="13">
        <v>204447</v>
      </c>
      <c r="B445" s="14" t="s">
        <v>85</v>
      </c>
      <c r="C445" s="15">
        <v>180</v>
      </c>
      <c r="D445" s="16">
        <v>43777</v>
      </c>
      <c r="E445" s="2" t="s">
        <v>638</v>
      </c>
      <c r="F445" s="19" t="str">
        <f t="shared" si="13"/>
        <v>EMPENHO REF. À DIÁRIAS PARA PARTICIPAÇÃO DA 3A. SESSÃO ORDINÁRIA DO CEPE, EM UNIÃO DA VITÓRIA. UNESPAR CAMPUS DE CAMPO MOURÃO.</v>
      </c>
    </row>
    <row r="446" spans="1:6" s="22" customFormat="1" ht="15.75" customHeight="1" x14ac:dyDescent="0.2">
      <c r="A446" s="13">
        <v>519657</v>
      </c>
      <c r="B446" s="14" t="s">
        <v>639</v>
      </c>
      <c r="C446" s="15">
        <v>360</v>
      </c>
      <c r="D446" s="16">
        <v>43515</v>
      </c>
      <c r="E446" s="2" t="s">
        <v>640</v>
      </c>
      <c r="F446" s="19" t="str">
        <f t="shared" si="13"/>
        <v xml:space="preserve"> DESPESA COM DIÁRIA PARA PARTICIPAÇÃO EM REUNIÕ ADMINISTRATIVA COM A GESTÃO SUPERIOR DA UNESPAR EM PARANAVAÍ, PARA DISCUSSÃO DE OBJETIVOS E METAS DO PDI 2018-2022. PROTOCOLO 15.577.809-1.</v>
      </c>
    </row>
    <row r="447" spans="1:6" s="22" customFormat="1" ht="15.75" customHeight="1" x14ac:dyDescent="0.2">
      <c r="A447" s="13">
        <v>519657</v>
      </c>
      <c r="B447" s="14" t="s">
        <v>639</v>
      </c>
      <c r="C447" s="15">
        <v>180</v>
      </c>
      <c r="D447" s="16">
        <v>43595</v>
      </c>
      <c r="E447" s="2" t="s">
        <v>641</v>
      </c>
      <c r="F447" s="19" t="str">
        <f t="shared" si="13"/>
        <v>DESPESA COM DIÁRIA REFERENTE A REPRESENTAÇÃO A PROGESP NO CAMPUS DE UNIÃO DA VITÓRIA COMO MEMBRO DA MESA OFICIAL DE AUTORIDADES DA FORMATURA DOS CURSOS DE GEOGRAFIA, HISTORIA E PEDAGOGIA. LEVAR OS DIPLOMAS A SEREM REGISTRADOS NO PERÍODO DA TARDE PELO CAMPUS. NA DATA DE 06 A 07/04/2019. CONFORME PROTOCOLO 15.717.090-2.</v>
      </c>
    </row>
    <row r="448" spans="1:6" s="22" customFormat="1" ht="15.75" customHeight="1" x14ac:dyDescent="0.2">
      <c r="A448" s="13">
        <v>237637</v>
      </c>
      <c r="B448" s="14" t="s">
        <v>86</v>
      </c>
      <c r="C448" s="15">
        <v>360</v>
      </c>
      <c r="D448" s="16">
        <v>43518</v>
      </c>
      <c r="E448" s="2" t="s">
        <v>642</v>
      </c>
      <c r="F448" s="19" t="str">
        <f t="shared" si="13"/>
        <v>DESPESA COM DIÁRIA PARA PARTICIPAÇÃO EM REUNIÃO ADMINISTRATIVA EM PARANAVAÍ, CONFORME CONVOCAÇÃO. PROTOCOLO 15.580.623-0.</v>
      </c>
    </row>
    <row r="449" spans="1:6" s="22" customFormat="1" ht="15.75" customHeight="1" x14ac:dyDescent="0.2">
      <c r="A449" s="13">
        <v>237637</v>
      </c>
      <c r="B449" s="14" t="s">
        <v>86</v>
      </c>
      <c r="C449" s="15">
        <v>234</v>
      </c>
      <c r="D449" s="16">
        <v>43727</v>
      </c>
      <c r="E449" s="2" t="s">
        <v>643</v>
      </c>
      <c r="F449" s="19" t="str">
        <f t="shared" si="13"/>
        <v>DESPESA COM DIÁRIA PARA PARTICIPAÇÃO EM REUNIÃO COMO CONSELHEIRO DO CEPE REALIZADA NA SEDE DA REITORIA EM PARANAVAÍ, NO DIA 26/06/2019. PROTOCOLO 16.050.537-6.</v>
      </c>
    </row>
    <row r="450" spans="1:6" s="22" customFormat="1" ht="15.75" customHeight="1" x14ac:dyDescent="0.2">
      <c r="A450" s="13">
        <v>237637</v>
      </c>
      <c r="B450" s="14" t="s">
        <v>86</v>
      </c>
      <c r="C450" s="15">
        <v>234</v>
      </c>
      <c r="D450" s="16">
        <v>43818</v>
      </c>
      <c r="E450" s="2" t="s">
        <v>644</v>
      </c>
      <c r="F450" s="19" t="str">
        <f t="shared" si="13"/>
        <v>DESPESA COM DIÁRIAS PARA PARTICIPAÇÃO EM AUDIÊNCIA PÚBLICA NO CAMPUS DE UNIÃO DA VITÓRIA NO DIA 04/11/19 E PARTICIPAÇÃO NO DIA 05/11 NO CAMPUS DE UNIÃO DA VITÓRIA DO CONSELHO DE ENSINO, PESQUISA E EXTENSÃO. PROTOCOLO 16.206.523-8.</v>
      </c>
    </row>
    <row r="451" spans="1:6" s="22" customFormat="1" ht="15.75" customHeight="1" x14ac:dyDescent="0.2">
      <c r="A451" s="13">
        <v>191400</v>
      </c>
      <c r="B451" s="14" t="s">
        <v>645</v>
      </c>
      <c r="C451" s="15">
        <v>460</v>
      </c>
      <c r="D451" s="16">
        <v>43796</v>
      </c>
      <c r="E451" s="2" t="s">
        <v>646</v>
      </c>
      <c r="F451" s="19" t="str">
        <f t="shared" si="13"/>
        <v>DESPESA COM PAGAMENTO DE DIÁRIAS PARA PARTICIPAÇÃO DE CURSO DE CAPACITAÇÃO DEPARTAMENTO DE PATRIMÔNIO DO ESTADO DO PARANÁ - DPE/SEAP, NA CIDADE DE CURITIBA - UNESPAR CAMPUS DE APUCARANA.</v>
      </c>
    </row>
    <row r="452" spans="1:6" s="22" customFormat="1" ht="15.75" customHeight="1" x14ac:dyDescent="0.2">
      <c r="A452" s="13">
        <v>360930</v>
      </c>
      <c r="B452" s="14" t="s">
        <v>87</v>
      </c>
      <c r="C452" s="15">
        <v>494.5</v>
      </c>
      <c r="D452" s="16">
        <v>43565</v>
      </c>
      <c r="E452" s="2" t="s">
        <v>647</v>
      </c>
      <c r="F452" s="19" t="str">
        <f t="shared" ref="F452:F455" si="14">UPPER(E452)</f>
        <v>DESPESA REFERENTE A DIÁRIA PARA CURITIBA PARA PARTICIPAR DE REUNIÃO DO CONSELHO UNIVERSITÁRIO - COU, DA UNESPAR NO CAMPUS DE CURITIBA I-EMBAP.</v>
      </c>
    </row>
    <row r="453" spans="1:6" s="22" customFormat="1" ht="15.75" customHeight="1" x14ac:dyDescent="0.2">
      <c r="A453" s="13">
        <v>360930</v>
      </c>
      <c r="B453" s="14" t="s">
        <v>87</v>
      </c>
      <c r="C453" s="15">
        <v>27</v>
      </c>
      <c r="D453" s="16">
        <v>43802</v>
      </c>
      <c r="E453" s="2" t="s">
        <v>458</v>
      </c>
      <c r="F453" s="19" t="str">
        <f t="shared" si="14"/>
        <v>DESPESA REFERENTE A DIÁRIA PARA VIAGEM PARA PARTICIPAR DE REUNIÃO DO CONSELHO UNIVERSITÁRIO - COU, NO CAMPUS DE APUCARANA.</v>
      </c>
    </row>
    <row r="454" spans="1:6" s="22" customFormat="1" ht="15.75" customHeight="1" x14ac:dyDescent="0.2">
      <c r="A454" s="13">
        <v>551799</v>
      </c>
      <c r="B454" s="14" t="s">
        <v>648</v>
      </c>
      <c r="C454" s="15">
        <v>414</v>
      </c>
      <c r="D454" s="16">
        <v>43560</v>
      </c>
      <c r="E454" s="2" t="s">
        <v>649</v>
      </c>
      <c r="F454" s="19" t="str">
        <f t="shared" si="14"/>
        <v>DESPESA COM DIÁRIA PARA ATENDER A CONVOCAÇÃO Nº 002/19 - PROPLAN PARA PARTICIPAR DA REUNIÃO DA COMISSÃO PERMANENTE DE GESTÃO E EDUCAÇÃO AMBIENTAL DA UNESPAR (21 DE FEVEREIRO DE 2019), EM CAMPO MOURÃO, NA UNIVERSIDADE ESTADUAL DO PARANÁ.</v>
      </c>
    </row>
    <row r="455" spans="1:6" s="22" customFormat="1" ht="15.75" customHeight="1" x14ac:dyDescent="0.2">
      <c r="A455" s="13">
        <v>185362</v>
      </c>
      <c r="B455" s="14" t="s">
        <v>650</v>
      </c>
      <c r="C455" s="15">
        <v>540</v>
      </c>
      <c r="D455" s="16">
        <v>43819</v>
      </c>
      <c r="E455" s="2" t="s">
        <v>651</v>
      </c>
      <c r="F455" s="19" t="str">
        <f t="shared" si="14"/>
        <v>PARTICIPAÇÃO DA 2ª REUNIÃO DA CUIA (COMISSÃO UNIVERSIDADE PARA OS INDIOS) E DO 5º ENCONTRO DE EDUCAÇÃO INDIGENA DO PARANA, EM FAXINAL DO CÉU NOS DIAS 28/11, 29,11, 30/11, E 01/12, CONFORME CONVOCAÇÃO POR OFICIO 019/2019 - CUIA ESTADUAL.</v>
      </c>
    </row>
    <row r="456" spans="1:6" s="22" customFormat="1" ht="15.75" customHeight="1" x14ac:dyDescent="0.2">
      <c r="A456" s="13">
        <v>185362</v>
      </c>
      <c r="B456" s="14" t="s">
        <v>650</v>
      </c>
      <c r="C456" s="15">
        <v>46</v>
      </c>
      <c r="D456" s="16">
        <v>43819</v>
      </c>
      <c r="E456" s="2" t="s">
        <v>652</v>
      </c>
      <c r="F456" s="19" t="str">
        <f t="shared" ref="F456:F477" si="15">UPPER(E456)</f>
        <v>PARTICIPAR DA REUNIÃO ORDINÁRIA DA CUIA ESTADUAL, NOS DIAS 11 E 12/09/19, NAS DEPENDÊNCIAS DO NÚCLEO DE CONCURSOS (NC), CAMPUS I DA UFPR. OFÍCIO Nº 019/2019 - CUIA ESTADUAL.</v>
      </c>
    </row>
    <row r="457" spans="1:6" s="22" customFormat="1" ht="15.75" customHeight="1" x14ac:dyDescent="0.2">
      <c r="A457" s="13">
        <v>306119</v>
      </c>
      <c r="B457" s="14" t="s">
        <v>653</v>
      </c>
      <c r="C457" s="15">
        <v>180</v>
      </c>
      <c r="D457" s="16">
        <v>43634</v>
      </c>
      <c r="E457" s="2" t="s">
        <v>654</v>
      </c>
      <c r="F457" s="19" t="str">
        <f t="shared" si="15"/>
        <v>DESPESA REFERENTE A DIÁRIA PARA A PROFESSORA MEMBRO ESTERNO JULIANA CAMPREGHER PASQUALINI DA UNESP, QUE MINISTRARÁ PALESTRA PARA O PROGRAMA DE MESTRADO DESTE CAMPUS.</v>
      </c>
    </row>
    <row r="458" spans="1:6" s="22" customFormat="1" ht="15.75" customHeight="1" x14ac:dyDescent="0.2">
      <c r="A458" s="13">
        <v>231887</v>
      </c>
      <c r="B458" s="14" t="s">
        <v>88</v>
      </c>
      <c r="C458" s="15">
        <v>54</v>
      </c>
      <c r="D458" s="16">
        <v>43759</v>
      </c>
      <c r="E458" s="2" t="s">
        <v>655</v>
      </c>
      <c r="F458" s="19" t="str">
        <f t="shared" si="15"/>
        <v>DESPESA COM PAGAMENTO DE DIÁRIA REFERENTE A PARTICIPAÇÃO EM  REUNIÃO  ADMINISTRATIVA NA CIDADE DE PARANAVAÍ. UNESPAR - CAMPUS DE APUCARANA.</v>
      </c>
    </row>
    <row r="459" spans="1:6" s="22" customFormat="1" ht="15.75" customHeight="1" x14ac:dyDescent="0.2">
      <c r="A459" s="13">
        <v>444231</v>
      </c>
      <c r="B459" s="14" t="s">
        <v>89</v>
      </c>
      <c r="C459" s="15">
        <v>360</v>
      </c>
      <c r="D459" s="16">
        <v>43630</v>
      </c>
      <c r="E459" s="2" t="s">
        <v>656</v>
      </c>
      <c r="F459" s="19" t="str">
        <f t="shared" si="15"/>
        <v>CONVÊNIO 016/2017. DESPESA COM DIÁRIA PARA PARTICIPAÇÃO DE EVENTO NA CIDADE PORTO UNIÃO-SC NO PERÍODO DE 24 A 26 DE MARÇO DE 2019. PROJETO PIONEIROS DO CINEMA PARANAENSE. EDITAL 11/2016. PROTOCOLO: 15.642.239-8</v>
      </c>
    </row>
    <row r="460" spans="1:6" s="22" customFormat="1" ht="15.75" customHeight="1" x14ac:dyDescent="0.2">
      <c r="A460" s="13">
        <v>143787</v>
      </c>
      <c r="B460" s="14" t="s">
        <v>657</v>
      </c>
      <c r="C460" s="15">
        <v>69</v>
      </c>
      <c r="D460" s="16">
        <v>43721</v>
      </c>
      <c r="E460" s="2" t="s">
        <v>658</v>
      </c>
      <c r="F460" s="19" t="str">
        <f t="shared" si="15"/>
        <v>PAGAMENTO DE 1 (UMA)  DIÁRIA DE ALIMENTAÇÃO PARA VIAGEM A CIDADE DE CURITIBA COM SAÍDA DIA 12/09/2019 AS 05 HORAS E RETORNO NO MESMO DIA AS 21H, COM O OBJETIVO DE PARTICIPAR DE REUNIÃO ADMINISTRATIVA, CONFORME PROTOCOLO 16.037.020-3.</v>
      </c>
    </row>
    <row r="461" spans="1:6" s="22" customFormat="1" ht="15.75" customHeight="1" x14ac:dyDescent="0.2">
      <c r="A461" s="13">
        <v>143852</v>
      </c>
      <c r="B461" s="14" t="s">
        <v>90</v>
      </c>
      <c r="C461" s="15">
        <v>414</v>
      </c>
      <c r="D461" s="16">
        <v>43777</v>
      </c>
      <c r="E461" s="2" t="s">
        <v>659</v>
      </c>
      <c r="F461" s="19" t="str">
        <f t="shared" si="15"/>
        <v>CONVÊNIO 158/2019. DESPESA COM DIÁRIA PARA PARTICIPAÇÃO DO EAEX-EAIC 2019 NO CAMPUS DE CAMPO MOURÃO NOS DIAS 29 A 31 DE OUTUBRO DE 2019. PROTOCOLO: 16.141.691-6</v>
      </c>
    </row>
    <row r="462" spans="1:6" s="22" customFormat="1" ht="15.75" customHeight="1" x14ac:dyDescent="0.2">
      <c r="A462" s="13">
        <v>358074</v>
      </c>
      <c r="B462" s="14" t="s">
        <v>91</v>
      </c>
      <c r="C462" s="15">
        <v>234</v>
      </c>
      <c r="D462" s="16">
        <v>43804</v>
      </c>
      <c r="E462" s="2" t="s">
        <v>660</v>
      </c>
      <c r="F462" s="19" t="str">
        <f t="shared" si="15"/>
        <v>PAGAMENTO DE DIÁRIAS PARA PARTICIPAÇÃO NA 4ª SESSÃO (3ª ORDINÁRIA) DO COU, A SER REALIZADA NO DIA 04/12/2019 NO CAMPUS DE APUCARANA, CFME CONVOCAÇÃO 004/2019.</v>
      </c>
    </row>
    <row r="463" spans="1:6" s="22" customFormat="1" ht="15.75" customHeight="1" x14ac:dyDescent="0.2">
      <c r="A463" s="13">
        <v>188104</v>
      </c>
      <c r="B463" s="14" t="s">
        <v>92</v>
      </c>
      <c r="C463" s="15">
        <v>460</v>
      </c>
      <c r="D463" s="16">
        <v>43651</v>
      </c>
      <c r="E463" s="2" t="s">
        <v>661</v>
      </c>
      <c r="F463" s="19" t="str">
        <f t="shared" si="15"/>
        <v>PAGAMENTO DE RESSARCIMENTO DE 02 (DUAS) DIÁRIAS COM PERNOITE PARA VIAGEM A CIDADE DE CURITIBA, COM SAÍDA DIA 07/05/2019 AS 8 HORAS E RETORNO DIA 09/05/2019 AS 12 HORAS, COM A FINALIDADE DE PARTICIPAR DA REUNIÃO DA ADMINISTRATIVA E DA SESSÃO ORDINÁRIA DO CEPE.</v>
      </c>
    </row>
    <row r="464" spans="1:6" s="22" customFormat="1" ht="15.75" customHeight="1" x14ac:dyDescent="0.2">
      <c r="A464" s="13">
        <v>188104</v>
      </c>
      <c r="B464" s="14" t="s">
        <v>92</v>
      </c>
      <c r="C464" s="15">
        <v>540</v>
      </c>
      <c r="D464" s="16">
        <v>43683</v>
      </c>
      <c r="E464" s="2" t="s">
        <v>662</v>
      </c>
      <c r="F464" s="19" t="str">
        <f t="shared" si="15"/>
        <v>REEMBOLSO DE 03 (TRÊS) DIÁRIAS COM PERNOITE, REFERENTE VIAGEM PARA A CIDADE DE PARANAVAÍ COM SAÍDA DIA 25/06/2019 AS 8 HORAS E RETORNO DIA 27/06/2019 AS 18 HORAS, PARA PARTICIPAR DA SEGUNDA SESSÃO ORDINÁRIA DO CEPE. PROTOCOLO 15.842.995-0</v>
      </c>
    </row>
    <row r="465" spans="1:6" s="22" customFormat="1" ht="15.75" customHeight="1" x14ac:dyDescent="0.2">
      <c r="A465" s="13">
        <v>188104</v>
      </c>
      <c r="B465" s="14" t="s">
        <v>92</v>
      </c>
      <c r="C465" s="15">
        <v>414</v>
      </c>
      <c r="D465" s="16">
        <v>43691</v>
      </c>
      <c r="E465" s="2" t="s">
        <v>663</v>
      </c>
      <c r="F465" s="19" t="str">
        <f t="shared" si="15"/>
        <v>PAGAMENTO DE 2 (DUAS) DIÁRIAS COM PERNOITE E DE 1 (UMA) DIÁRIA DE ALIMENTAÇÃO PARA VIAGEM A CIDADE DE PARANAVAÍ, COM SAÍDA DIA 14/08/2019 AS 9 HORAS E RETORNO DIA 16/08/2019 AS 18 HORAS, COM O OBJETIVO DE PARTICIPAR DE REUNIÃO ADMINISTRATIVA, CONFORME CONVOCAÇÃO 011/2019. PROTOCOLO 15.957.296-0.</v>
      </c>
    </row>
    <row r="466" spans="1:6" s="22" customFormat="1" ht="15.75" customHeight="1" x14ac:dyDescent="0.2">
      <c r="A466" s="13">
        <v>188104</v>
      </c>
      <c r="B466" s="14" t="s">
        <v>92</v>
      </c>
      <c r="C466" s="15">
        <v>460</v>
      </c>
      <c r="D466" s="16">
        <v>43717</v>
      </c>
      <c r="E466" s="2" t="s">
        <v>664</v>
      </c>
      <c r="F466" s="19" t="str">
        <f t="shared" si="15"/>
        <v xml:space="preserve"> DESPESA COM DIÁRIA EM PARTICIPAÇÃO DE DOCENTES EM EVENTOS CIENTÍFICOS EDITAL 017/2019 - PRPPG/ UNESPAR. NA CIDADE DE CURITIBA, ENTRE OS DIAS 16  A 19/10/2019. CONFORME SOLICITAÇÃO VIA PROTOCOLO 15.963.971-1.</v>
      </c>
    </row>
    <row r="467" spans="1:6" s="22" customFormat="1" ht="15.75" customHeight="1" x14ac:dyDescent="0.2">
      <c r="A467" s="13">
        <v>188104</v>
      </c>
      <c r="B467" s="14" t="s">
        <v>92</v>
      </c>
      <c r="C467" s="15">
        <v>69</v>
      </c>
      <c r="D467" s="16">
        <v>43721</v>
      </c>
      <c r="E467" s="2" t="s">
        <v>665</v>
      </c>
      <c r="F467" s="19" t="str">
        <f t="shared" si="15"/>
        <v>PAGAMENTO DE 1 (UMA)  DIÁRIA DE ALIMENTAÇÃO PARA VIAGEM A CIDADE DE CURITIBA COM SAÍDA DIA 12/09/2019 AS 05 HORAS E RETORNO NO MESMO DIA AS 21H, COM O OBJETIVO DE PARTICIPAR DE REUNIÃO ADMINISTRATIVA, CONFORME PROTOCOLO 16.017.878-7</v>
      </c>
    </row>
    <row r="468" spans="1:6" s="22" customFormat="1" ht="15.75" customHeight="1" x14ac:dyDescent="0.2">
      <c r="A468" s="13">
        <v>188104</v>
      </c>
      <c r="B468" s="14" t="s">
        <v>92</v>
      </c>
      <c r="C468" s="15">
        <v>414</v>
      </c>
      <c r="D468" s="16">
        <v>43777</v>
      </c>
      <c r="E468" s="2" t="s">
        <v>666</v>
      </c>
      <c r="F468" s="19" t="str">
        <f t="shared" si="15"/>
        <v>CONVÊNIO 134/2019. DESPESA COM DIÁRIA PARA PARTICIPAÇÃO DO EAEX-EAIC 2019 NO CAMPUS DE CAMPO MOURÃO NOS DIAS 29 A 31 DE OUTUBRO DE 2019. PROTOCOLO: 16.091.115-8</v>
      </c>
    </row>
    <row r="469" spans="1:6" s="22" customFormat="1" ht="15.75" customHeight="1" x14ac:dyDescent="0.2">
      <c r="A469" s="13">
        <v>143893</v>
      </c>
      <c r="B469" s="14" t="s">
        <v>93</v>
      </c>
      <c r="C469" s="15">
        <v>540</v>
      </c>
      <c r="D469" s="16">
        <v>43703</v>
      </c>
      <c r="E469" s="2" t="s">
        <v>667</v>
      </c>
      <c r="F469" s="19" t="str">
        <f t="shared" si="15"/>
        <v>PAGAMENTO DE 03 (TRÊS) DIÁRIAS COM PERNOITE PARA CIDADE DE CAMPO MOURÃO COM SAÍDA DIA 26/08/2019 AS 9 HORAS E RETORNO DIA 29/08/2019 AS 18 HORAS, COM A FINALIDADE DE PARTICIPAR DA REUNIÃO DO CONSELHO SUPERIOR DA UNIVERSIDADE ESTADUAL DO PARANÁ, CONFORME PROTOCOLO 15.976.627-6.</v>
      </c>
    </row>
    <row r="470" spans="1:6" s="22" customFormat="1" ht="15.75" customHeight="1" x14ac:dyDescent="0.2">
      <c r="A470" s="13">
        <v>273245</v>
      </c>
      <c r="B470" s="14" t="s">
        <v>94</v>
      </c>
      <c r="C470" s="15">
        <v>1157.43</v>
      </c>
      <c r="D470" s="16">
        <v>43626</v>
      </c>
      <c r="E470" s="2" t="s">
        <v>668</v>
      </c>
      <c r="F470" s="19" t="str">
        <f t="shared" si="15"/>
        <v>DESPESA COM DIÁRIA A CHEFE DA DIVISÃO DE CONVENIOS E MOBILIDADE PARA PARTICIPAÇÃO NA PLENARIA DA ZICOSUR UNIVERSITARIA EM CATAMARCA - ARGENTINA. CONFORME PROTOCOLO 15.399.573-9.</v>
      </c>
    </row>
    <row r="471" spans="1:6" s="22" customFormat="1" ht="15.75" customHeight="1" x14ac:dyDescent="0.2">
      <c r="A471" s="13">
        <v>273245</v>
      </c>
      <c r="B471" s="14" t="s">
        <v>94</v>
      </c>
      <c r="C471" s="15">
        <v>234</v>
      </c>
      <c r="D471" s="16">
        <v>43711</v>
      </c>
      <c r="E471" s="2" t="s">
        <v>669</v>
      </c>
      <c r="F471" s="19" t="str">
        <f t="shared" si="15"/>
        <v>DESPESA COM DIÁRIA PARA PARTICIPAÇÃO DO III CONGRESSO DA APIESP E VII SEMINÁRIO DE INTERNACIONALIZAÇÃO DAS INSTITUIÇÕES DE ENSINO SUPERIOR DO PARANÁ, NO MUNICÍPIO DE GUARATUBA NOS DIAS 27 A 28 DE SETEMBRO DE 2019. PROTOCOLO:15.393.521-1</v>
      </c>
    </row>
    <row r="472" spans="1:6" s="22" customFormat="1" ht="15.75" customHeight="1" x14ac:dyDescent="0.2">
      <c r="A472" s="13">
        <v>451526</v>
      </c>
      <c r="B472" s="14" t="s">
        <v>670</v>
      </c>
      <c r="C472" s="15">
        <v>414</v>
      </c>
      <c r="D472" s="16">
        <v>43663</v>
      </c>
      <c r="E472" s="2" t="s">
        <v>671</v>
      </c>
      <c r="F472" s="19" t="str">
        <f t="shared" si="15"/>
        <v>DESPESA COM DIÁRIA PARA PARTICIPAÇÃO DA PALESTRA PELO TCE PR SOBRE PLANEJAMENTO, LICITAÇÃO, FISCALIZAÇÃO E EFETIVIDADE DE OBRAS PÚBLICAS. VISANDO A NECESSIDADE DE CONHECIMENTO SOBRE O ASSUNTO. CONFORME PROTOCOLO 15.892.394-7.</v>
      </c>
    </row>
    <row r="473" spans="1:6" s="22" customFormat="1" ht="15.75" customHeight="1" x14ac:dyDescent="0.2">
      <c r="A473" s="13">
        <v>451526</v>
      </c>
      <c r="B473" s="14" t="s">
        <v>670</v>
      </c>
      <c r="C473" s="15">
        <v>54</v>
      </c>
      <c r="D473" s="16">
        <v>43686</v>
      </c>
      <c r="E473" s="2" t="s">
        <v>672</v>
      </c>
      <c r="F473" s="19" t="str">
        <f t="shared" si="15"/>
        <v>DIÁRIA PARA PARTICIPAÇÃO EM CURSO MINISTRADO PELO TCE DIA 08/08, NA CIDADE DE APUCARANA. CONFORME PROTOCOLO 15.944.936-0.</v>
      </c>
    </row>
    <row r="474" spans="1:6" s="22" customFormat="1" ht="15.75" customHeight="1" x14ac:dyDescent="0.2">
      <c r="A474" s="13">
        <v>451526</v>
      </c>
      <c r="B474" s="14" t="s">
        <v>670</v>
      </c>
      <c r="C474" s="15">
        <v>989</v>
      </c>
      <c r="D474" s="16">
        <v>43700</v>
      </c>
      <c r="E474" s="2" t="s">
        <v>673</v>
      </c>
      <c r="F474" s="19" t="str">
        <f t="shared" si="15"/>
        <v>DESPESA COM DIÁRIA PARA PARTICIPAÇÃO EM CURSO DE PENALIDADES NAS LICITAÇÕES E CONTRATOS ENTRE OS DIAS 02 E 04 DE SETEMBRO DE 2019, NA ENAP POLO PRESENCIAL NO PARANÁ,  EM CURITIBA.</v>
      </c>
    </row>
    <row r="475" spans="1:6" s="22" customFormat="1" ht="15.75" customHeight="1" x14ac:dyDescent="0.2">
      <c r="A475" s="13">
        <v>451526</v>
      </c>
      <c r="B475" s="14" t="s">
        <v>670</v>
      </c>
      <c r="C475" s="15">
        <v>759</v>
      </c>
      <c r="D475" s="16">
        <v>43700</v>
      </c>
      <c r="E475" s="2" t="s">
        <v>674</v>
      </c>
      <c r="F475" s="19" t="str">
        <f t="shared" si="15"/>
        <v>DESPESA COM DIÁRIA PARA PARTICIPAR DO CURSO OFERTADO PELO ENAP - DISPENSA E INEXIGILIDADE DE LICITAÇÃO, NOS DIA 26/08 E 27/08 EM CURITIBA. CONFORME SOLICITAÇÃO VIA PROTOCOLO 15.982.269-9.</v>
      </c>
    </row>
    <row r="476" spans="1:6" s="22" customFormat="1" ht="15.75" customHeight="1" x14ac:dyDescent="0.2">
      <c r="A476" s="13">
        <v>443761</v>
      </c>
      <c r="B476" s="14" t="s">
        <v>95</v>
      </c>
      <c r="C476" s="15">
        <v>414</v>
      </c>
      <c r="D476" s="16">
        <v>43777</v>
      </c>
      <c r="E476" s="2" t="s">
        <v>675</v>
      </c>
      <c r="F476" s="19" t="str">
        <f t="shared" si="15"/>
        <v>CONVÊNIO 134/2019. DESPESA COM DIÁRIA PARA PARTICIPAÇÃO DO EAEX-EAIC 2019 NO CAMPUS DE CAMPO MOURÃO NOS DIAS 29 A 31 DE OUTUBRO DE 2019. PROTOCOLO: 16.126.517-9</v>
      </c>
    </row>
    <row r="477" spans="1:6" s="22" customFormat="1" ht="15.75" customHeight="1" x14ac:dyDescent="0.2">
      <c r="A477" s="13">
        <v>313381</v>
      </c>
      <c r="B477" s="14" t="s">
        <v>676</v>
      </c>
      <c r="C477" s="15">
        <v>234</v>
      </c>
      <c r="D477" s="16">
        <v>43789</v>
      </c>
      <c r="E477" s="2" t="s">
        <v>677</v>
      </c>
      <c r="F477" s="19" t="str">
        <f t="shared" si="15"/>
        <v>DESPESA COM PAGAMENTO DE DIÁRIAS PARA PARTICIPAÇÃO DO ENCONTRO ANUAL DE INICIAÇÃO CIENTIFICA DA UNESPAR (EAIC/II  EAEC) ,- UNESPAR -  CAMPUS DE APUCARANA.</v>
      </c>
    </row>
    <row r="478" spans="1:6" s="22" customFormat="1" ht="15.75" customHeight="1" x14ac:dyDescent="0.2">
      <c r="A478" s="13">
        <v>475354</v>
      </c>
      <c r="B478" s="14" t="s">
        <v>678</v>
      </c>
      <c r="C478" s="15">
        <v>360</v>
      </c>
      <c r="D478" s="16">
        <v>43504</v>
      </c>
      <c r="E478" s="2" t="s">
        <v>679</v>
      </c>
      <c r="F478" s="19" t="str">
        <f t="shared" ref="F478:F511" si="16">UPPER(E478)</f>
        <v>DESPESA COM DIÁRIA REFERENTE PARTICIPAÇÃO NA REUNIÃO ADMINISTRATIVA DA UNESPAR EM 13/02/2019 EM PARANAVAÍ. CONFORME PROTOCOLO 15.569.616-8.</v>
      </c>
    </row>
    <row r="479" spans="1:6" s="22" customFormat="1" ht="15.75" customHeight="1" x14ac:dyDescent="0.2">
      <c r="A479" s="13">
        <v>547570</v>
      </c>
      <c r="B479" s="14" t="s">
        <v>680</v>
      </c>
      <c r="C479" s="15">
        <v>19</v>
      </c>
      <c r="D479" s="16">
        <v>43552</v>
      </c>
      <c r="E479" s="2" t="s">
        <v>681</v>
      </c>
      <c r="F479" s="19" t="str">
        <f t="shared" si="16"/>
        <v>BUSCAR O PROF. JOSÉ ARTUR TEIXEIRA GONÇALVES NO AEROPORTO INTERNACIONAL DE CURITIBA PARA MINISTRAR PALESTRA NO DIA 19/02/2019 NA SEMANA PEDAGÓGICA DA UNESPAR CAMPUS PARANAGUÁ.</v>
      </c>
    </row>
    <row r="480" spans="1:6" s="22" customFormat="1" ht="15.75" customHeight="1" x14ac:dyDescent="0.2">
      <c r="A480" s="13">
        <v>547570</v>
      </c>
      <c r="B480" s="14" t="s">
        <v>680</v>
      </c>
      <c r="C480" s="15">
        <v>50</v>
      </c>
      <c r="D480" s="16">
        <v>43552</v>
      </c>
      <c r="E480" s="2" t="s">
        <v>681</v>
      </c>
      <c r="F480" s="19" t="str">
        <f t="shared" si="16"/>
        <v>BUSCAR O PROF. JOSÉ ARTUR TEIXEIRA GONÇALVES NO AEROPORTO INTERNACIONAL DE CURITIBA PARA MINISTRAR PALESTRA NO DIA 19/02/2019 NA SEMANA PEDAGÓGICA DA UNESPAR CAMPUS PARANAGUÁ.</v>
      </c>
    </row>
    <row r="481" spans="1:6" s="22" customFormat="1" ht="15.75" customHeight="1" x14ac:dyDescent="0.2">
      <c r="A481" s="13">
        <v>547570</v>
      </c>
      <c r="B481" s="14" t="s">
        <v>680</v>
      </c>
      <c r="C481" s="15">
        <v>69</v>
      </c>
      <c r="D481" s="16">
        <v>43552</v>
      </c>
      <c r="E481" s="2" t="s">
        <v>682</v>
      </c>
      <c r="F481" s="19" t="str">
        <f t="shared" si="16"/>
        <v>LEVAR O PROF. JOSÉ ARTUR TEIXEIRA GONÇALVES DIA 20/02/2019 NO AEROPORTO INTERNACIONAL DE CURITIBA QUE VEIO MINISTRAR PALESTRA NO DIA 19/02/2019 NA SEMANA PEDAGÓGICA DA UNESPAR CAMPUS PARANAGUÁ.</v>
      </c>
    </row>
    <row r="482" spans="1:6" s="22" customFormat="1" ht="15.75" customHeight="1" x14ac:dyDescent="0.2">
      <c r="A482" s="13">
        <v>526302</v>
      </c>
      <c r="B482" s="14" t="s">
        <v>683</v>
      </c>
      <c r="C482" s="15">
        <v>360</v>
      </c>
      <c r="D482" s="16">
        <v>43525</v>
      </c>
      <c r="E482" s="2" t="s">
        <v>684</v>
      </c>
      <c r="F482" s="19" t="str">
        <f t="shared" si="16"/>
        <v>RELATIVO A CONVÊNIO CAPES/PROFHISTÓRIA 851926/2017. DESPESA COM DIÁRIA PARA PARTICIPAÇÃO NO I ENCONTRO PROFHISTÓRIA UNESPAR E III SEMANA DE HISTÓRIA REALIZADO NO CAMPUS DE CAMPO MOURÃO NO ÂMBITO DO PROFHISTÓRIA. PROTOCOLO 15.448.910-0.</v>
      </c>
    </row>
    <row r="483" spans="1:6" s="22" customFormat="1" ht="15.75" customHeight="1" x14ac:dyDescent="0.2">
      <c r="A483" s="13">
        <v>144279</v>
      </c>
      <c r="B483" s="14" t="s">
        <v>96</v>
      </c>
      <c r="C483" s="15">
        <v>690</v>
      </c>
      <c r="D483" s="16">
        <v>43727</v>
      </c>
      <c r="E483" s="2" t="s">
        <v>685</v>
      </c>
      <c r="F483" s="19" t="str">
        <f t="shared" si="16"/>
        <v>DESPESA COM DIÁRIA PARA PARTICIPAÇÃO EM CONGRESSO PARA ATUALIZAR E SOCIALIZAR CONHECIMENTOS, NA CIDADE DE VITÓRIA - ESPIRITO SANTO - ENTRE OS DIAS 30/08/2019 A 05/09/2019. CONFORME PROTOCOLO 15.935.879-8.</v>
      </c>
    </row>
    <row r="484" spans="1:6" s="22" customFormat="1" ht="15.75" customHeight="1" x14ac:dyDescent="0.2">
      <c r="A484" s="13">
        <v>386331</v>
      </c>
      <c r="B484" s="14" t="s">
        <v>97</v>
      </c>
      <c r="C484" s="15">
        <v>13.5</v>
      </c>
      <c r="D484" s="16">
        <v>43714</v>
      </c>
      <c r="E484" s="2" t="s">
        <v>686</v>
      </c>
      <c r="F484" s="19" t="str">
        <f t="shared" si="16"/>
        <v>DESPESA COM PAGAMENTO DE AUXILIO REFEIÇÃO REFERENTE A VIAGEM A LONDRINA PARA PARTICIPAÇÃO EM REUNIÃO COM OS REPRESENTANTES DA UNIVERSIDADE DE CÓRDOBA PARA UNESPAR- CAMPUS DE APUCARANA.</v>
      </c>
    </row>
    <row r="485" spans="1:6" s="22" customFormat="1" ht="15.75" customHeight="1" x14ac:dyDescent="0.2">
      <c r="A485" s="13">
        <v>386331</v>
      </c>
      <c r="B485" s="14" t="s">
        <v>97</v>
      </c>
      <c r="C485" s="15">
        <v>13.5</v>
      </c>
      <c r="D485" s="16">
        <v>43714</v>
      </c>
      <c r="E485" s="2" t="s">
        <v>686</v>
      </c>
      <c r="F485" s="19" t="str">
        <f t="shared" si="16"/>
        <v>DESPESA COM PAGAMENTO DE AUXILIO REFEIÇÃO REFERENTE A VIAGEM A LONDRINA PARA PARTICIPAÇÃO EM REUNIÃO COM OS REPRESENTANTES DA UNIVERSIDADE DE CÓRDOBA PARA UNESPAR- CAMPUS DE APUCARANA.</v>
      </c>
    </row>
    <row r="486" spans="1:6" s="22" customFormat="1" ht="15.75" customHeight="1" x14ac:dyDescent="0.2">
      <c r="A486" s="13">
        <v>144335</v>
      </c>
      <c r="B486" s="14" t="s">
        <v>687</v>
      </c>
      <c r="C486" s="15">
        <v>460</v>
      </c>
      <c r="D486" s="16">
        <v>43783</v>
      </c>
      <c r="E486" s="2" t="s">
        <v>688</v>
      </c>
      <c r="F486" s="19" t="str">
        <f t="shared" si="16"/>
        <v xml:space="preserve"> DIÁRIA PARA APRESENTAÇÃO DE RESULTADOS OBTIDOS EM PROJETO DE PESQUISA NO MAIOR EVENTO DE ABRANGÊNCIA NACIONAL, NA ÁREA DE MODELAGEM NA EDUCAÇÃO MATEMÁTICA . NA CIDADE DE BELO HORIZONTE  ENTRE OS DIAS 14 A 17/11/2019. PROTOCOLO 16.161.865-4.</v>
      </c>
    </row>
    <row r="487" spans="1:6" s="22" customFormat="1" ht="15.75" customHeight="1" x14ac:dyDescent="0.2">
      <c r="A487" s="13">
        <v>268686</v>
      </c>
      <c r="B487" s="14" t="s">
        <v>98</v>
      </c>
      <c r="C487" s="15">
        <v>690</v>
      </c>
      <c r="D487" s="16">
        <v>43727</v>
      </c>
      <c r="E487" s="2" t="s">
        <v>689</v>
      </c>
      <c r="F487" s="19" t="str">
        <f t="shared" si="16"/>
        <v>DESPESA COM DIÁRIA PARA PARTICIPAÇÃO DO XXVII CONGRESSO BRASILEIRO DE BIBLIOTECONOMIA E DOCUMENTAÇÃO-2019, NA CIDADE DE VITÓRIA-ES NOS DIAS 28 DE SETEMBRO A 06 DE OUTUBRO DE 2019. PROTOCOLO:15.905.289-3</v>
      </c>
    </row>
    <row r="488" spans="1:6" s="22" customFormat="1" ht="15.75" customHeight="1" x14ac:dyDescent="0.2">
      <c r="A488" s="13">
        <v>131644</v>
      </c>
      <c r="B488" s="14" t="s">
        <v>690</v>
      </c>
      <c r="C488" s="15">
        <v>54</v>
      </c>
      <c r="D488" s="16">
        <v>43539</v>
      </c>
      <c r="E488" s="2" t="s">
        <v>691</v>
      </c>
      <c r="F488" s="19" t="str">
        <f t="shared" si="16"/>
        <v>DESPESA COM DIÁRIA PARA REUNIÃO ADMINISTRATIVA NO AUDITÓRIO DO SEBRAE NA DATA DE 13/02.  DETERMINAÇÃO 003/2019. PROTOCOLO 15.622.800-1.</v>
      </c>
    </row>
    <row r="489" spans="1:6" s="22" customFormat="1" ht="15.75" customHeight="1" x14ac:dyDescent="0.2">
      <c r="A489" s="13">
        <v>131644</v>
      </c>
      <c r="B489" s="14" t="s">
        <v>690</v>
      </c>
      <c r="C489" s="15">
        <v>54</v>
      </c>
      <c r="D489" s="16">
        <v>43549</v>
      </c>
      <c r="E489" s="2" t="s">
        <v>692</v>
      </c>
      <c r="F489" s="19" t="str">
        <f t="shared" si="16"/>
        <v>DESPESA COM DIÁRIA PARA REUNIÃO ADMINISTRATIVA/FINANCEIRA NA REITORIA EM PARANAVAÍ NA DATA DE 01/03/2019. PROTOCOLO 15.638.608-1.</v>
      </c>
    </row>
    <row r="490" spans="1:6" s="22" customFormat="1" ht="15.75" customHeight="1" x14ac:dyDescent="0.2">
      <c r="A490" s="13">
        <v>131644</v>
      </c>
      <c r="B490" s="14" t="s">
        <v>690</v>
      </c>
      <c r="C490" s="15">
        <v>54</v>
      </c>
      <c r="D490" s="16">
        <v>43552</v>
      </c>
      <c r="E490" s="2" t="s">
        <v>693</v>
      </c>
      <c r="F490" s="19" t="str">
        <f t="shared" si="16"/>
        <v>DESPESA COM DIÁRIA REFERENTE AO PROTOCOLO 15.658.345-6. COMPLEMENTO DE EMPENHO 19000812 DO PROTOCOLO 15.638.608-1.</v>
      </c>
    </row>
    <row r="491" spans="1:6" s="22" customFormat="1" ht="15.75" customHeight="1" x14ac:dyDescent="0.2">
      <c r="A491" s="13">
        <v>652530</v>
      </c>
      <c r="B491" s="14" t="s">
        <v>694</v>
      </c>
      <c r="C491" s="15">
        <v>180</v>
      </c>
      <c r="D491" s="16">
        <v>43691</v>
      </c>
      <c r="E491" s="2" t="s">
        <v>695</v>
      </c>
      <c r="F491" s="19" t="str">
        <f t="shared" si="16"/>
        <v>LIQUIDAÇÃO CONF. PROTOCOLO FÍSICO 1937</v>
      </c>
    </row>
    <row r="492" spans="1:6" s="22" customFormat="1" ht="15.75" customHeight="1" x14ac:dyDescent="0.2">
      <c r="A492" s="13">
        <v>730466</v>
      </c>
      <c r="B492" s="14" t="s">
        <v>696</v>
      </c>
      <c r="C492" s="15">
        <v>414</v>
      </c>
      <c r="D492" s="16">
        <v>43783</v>
      </c>
      <c r="E492" s="2" t="s">
        <v>697</v>
      </c>
      <c r="F492" s="19" t="str">
        <f t="shared" si="16"/>
        <v>DESPESA COM DIÁRIA PARA PARTICIPAÇÃO DO EAIC 2019, ENTRE OS DIAS 30 A 31 DE OUTUBRO DE 2019, NA CIDADE DE CAMPO MOURÃO. PROTOCOLO: 16.092.774-7</v>
      </c>
    </row>
    <row r="493" spans="1:6" s="22" customFormat="1" ht="15.75" customHeight="1" x14ac:dyDescent="0.2">
      <c r="A493" s="13">
        <v>265668</v>
      </c>
      <c r="B493" s="14" t="s">
        <v>698</v>
      </c>
      <c r="C493" s="15">
        <v>54</v>
      </c>
      <c r="D493" s="16">
        <v>43510</v>
      </c>
      <c r="E493" s="2" t="s">
        <v>699</v>
      </c>
      <c r="F493" s="19" t="str">
        <f t="shared" si="16"/>
        <v>DESPESA COM DIÁRIA PARA PARTICIPAÇÃO EM REUNIÃO ADMINISTRATIVA POR DETERMINAÇÃO DO REITOR, QUE OCORRERÁ NO DIA 13/02 NO AUDITÓRIO DO SEBRAE EM PARANAVAÍ. PROTOCOLO 15.584.071-4.</v>
      </c>
    </row>
    <row r="494" spans="1:6" s="22" customFormat="1" ht="15.75" customHeight="1" x14ac:dyDescent="0.2">
      <c r="A494" s="13">
        <v>265668</v>
      </c>
      <c r="B494" s="14" t="s">
        <v>698</v>
      </c>
      <c r="C494" s="15">
        <v>54</v>
      </c>
      <c r="D494" s="16">
        <v>43713</v>
      </c>
      <c r="E494" s="2" t="s">
        <v>700</v>
      </c>
      <c r="F494" s="19" t="str">
        <f t="shared" si="16"/>
        <v>DESPESA COM DIÁRIA PARA REUNIÃO ADMINISTRATIVA COM PRÓ REITORIA DE PESQUISA E PÓS GRADUAÇÃO E O DIRETOR DE PÓS GRADUAÇÃO EM PARANAVAÍ. PROTOCOLO 16.012.301-0.</v>
      </c>
    </row>
    <row r="495" spans="1:6" s="22" customFormat="1" ht="15.75" customHeight="1" x14ac:dyDescent="0.2">
      <c r="A495" s="13">
        <v>518818</v>
      </c>
      <c r="B495" s="14" t="s">
        <v>701</v>
      </c>
      <c r="C495" s="15">
        <v>360</v>
      </c>
      <c r="D495" s="16">
        <v>43510</v>
      </c>
      <c r="E495" s="2" t="s">
        <v>702</v>
      </c>
      <c r="F495" s="19" t="str">
        <f t="shared" si="16"/>
        <v>DESPESA COM DIÁRIA PARA PARTICIPAÇÃO EM REUNIÃO ADMINISTRATIVA POR DETERMINAÇÃO DO REITOR, QUE OCORRERÁ NO DIA 13/02 NO AUDITÓRIO DO SEBRAE EM PARANAVAÍ. PROTOCOLO 15.585.788-9.</v>
      </c>
    </row>
    <row r="496" spans="1:6" s="22" customFormat="1" ht="15.75" customHeight="1" x14ac:dyDescent="0.2">
      <c r="A496" s="13">
        <v>144756</v>
      </c>
      <c r="B496" s="14" t="s">
        <v>99</v>
      </c>
      <c r="C496" s="15">
        <v>27</v>
      </c>
      <c r="D496" s="16">
        <v>43725</v>
      </c>
      <c r="E496" s="2" t="s">
        <v>183</v>
      </c>
      <c r="F496" s="19" t="str">
        <f t="shared" si="16"/>
        <v>EMPENHO REFERENTE A DIÁRIA PELA PARTICIPAÇÃO DA REUNIÃO ADMINISTRATIVA CONVOCAÇÃO Nº 011-2019/GABINETE/REITORIA, A OCORRER NO CAMPUS DE PARANAVAÍ/PR NO DIA 05-09-2019. UNESPAR CAMPUS DE CAMPO MOURÃO.</v>
      </c>
    </row>
    <row r="497" spans="1:6" s="22" customFormat="1" ht="15.75" customHeight="1" x14ac:dyDescent="0.2">
      <c r="A497" s="13">
        <v>144756</v>
      </c>
      <c r="B497" s="14" t="s">
        <v>99</v>
      </c>
      <c r="C497" s="15">
        <v>460</v>
      </c>
      <c r="D497" s="16">
        <v>43782</v>
      </c>
      <c r="E497" s="2" t="s">
        <v>703</v>
      </c>
      <c r="F497" s="19" t="str">
        <f t="shared" si="16"/>
        <v>DESPESA COM DIÁRIA PARA PARTICIPAÇÃO NO III ENCONTRO DAS LICENCIATURAS REGIÃO SUL E III SEMINÁRIO DO PIBID DA REGIÃO SUL E I SEMINÁRIO DO RESIDÊNCIA PEDAGÓGICA DA REGIÃO SUL ENTRE OS DIAS 12 A 14 DE NOVEMBRO DE 2019 NA CIDADE DE CURITIBA.  PROTOCOLO: 16.141.282-1</v>
      </c>
    </row>
    <row r="498" spans="1:6" s="22" customFormat="1" ht="15.75" customHeight="1" x14ac:dyDescent="0.2">
      <c r="A498" s="13">
        <v>191389</v>
      </c>
      <c r="B498" s="14" t="s">
        <v>100</v>
      </c>
      <c r="C498" s="15">
        <v>598</v>
      </c>
      <c r="D498" s="16">
        <v>43571</v>
      </c>
      <c r="E498" s="2" t="s">
        <v>704</v>
      </c>
      <c r="F498" s="19" t="str">
        <f t="shared" si="16"/>
        <v>DESPESAS COM DIÁRIA REFERENTE A VIAGEM A FLORIANÓPOLIS- PR PARA PARTICIPAÇÃO NO EVENTO 1º ENCONTRO DE RDA NO BRASIL. DESCENTRALIZAÇÃO ORÇAMENTÁRIA REFERENTE AO SOLICITADO NO E-PROTOCOLO 15.677.662-9 - PGTO DE DIÁRIAS PARA BIBLIOTECÁRIO. UNESPAR - CAMPUS DE APUCARANA.</v>
      </c>
    </row>
    <row r="499" spans="1:6" s="22" customFormat="1" ht="15.75" customHeight="1" x14ac:dyDescent="0.2">
      <c r="A499" s="13">
        <v>191389</v>
      </c>
      <c r="B499" s="14" t="s">
        <v>100</v>
      </c>
      <c r="C499" s="15">
        <v>690</v>
      </c>
      <c r="D499" s="16">
        <v>43735</v>
      </c>
      <c r="E499" s="2" t="s">
        <v>705</v>
      </c>
      <c r="F499" s="19" t="str">
        <f t="shared" si="16"/>
        <v>DESPESA COM DIÁRIA PARA PARTICIPAÇÃO NO XXVIII CONGRESSO BRASILEIRO DE BIBLIOTECONOMIA E DOCUMENTAÇÃO DE 2019, A SER REALIZADO EM VITÓRIA ES ENTRE OS DIAS 01 A 04 DE OUTUBRO DE 2019. PROTOCOLO: 15.906.428-0</v>
      </c>
    </row>
    <row r="500" spans="1:6" s="22" customFormat="1" ht="15.75" customHeight="1" x14ac:dyDescent="0.2">
      <c r="A500" s="13">
        <v>178017</v>
      </c>
      <c r="B500" s="14" t="s">
        <v>706</v>
      </c>
      <c r="C500" s="15">
        <v>54</v>
      </c>
      <c r="D500" s="16">
        <v>43733</v>
      </c>
      <c r="E500" s="2" t="s">
        <v>707</v>
      </c>
      <c r="F500" s="19" t="str">
        <f t="shared" si="16"/>
        <v>DIÁRIA PARA PARTICIPAÇÃO EM REUNIÃO EXTRAORDINÁRIA PRESENCIAL DO COMITÊ ASSESSOR LOCAL DE INICIAÇÃO CIENTÍFICA - CALIC, NO DIA 05 DE SETEMBRO AS 8:30H NO CAMPUS DE CAMPO MOURÃO. PROTOCOLO 16.040.407-0.</v>
      </c>
    </row>
    <row r="501" spans="1:6" s="22" customFormat="1" ht="15.75" customHeight="1" x14ac:dyDescent="0.2">
      <c r="A501" s="13">
        <v>144818</v>
      </c>
      <c r="B501" s="14" t="s">
        <v>101</v>
      </c>
      <c r="C501" s="15">
        <v>234</v>
      </c>
      <c r="D501" s="16">
        <v>43712</v>
      </c>
      <c r="E501" s="2" t="s">
        <v>708</v>
      </c>
      <c r="F501" s="19" t="str">
        <f t="shared" si="16"/>
        <v>DESPESA COM DIÁRIA PARA PARTICIPAR DE REUNIÃO EXTRAORDINÁRIA NOS DIAS 04 A 06 DE SETEMBRO DE 2019 NO CAMPUS DE CAMPO MOURÃO, REUNIÃO SOBRE AVALIAÇÃO DO DESENVOLVIMENTO E RESULTADOS DO PIC UNESPAR, DEBATE QUANTO AOS PROGRAMAS DE INICIAÇÃO CIENTÍFICA, PROPOSTA DE INSCRIÇÃO E SELEÇÃO DOS PROGRAMAS E ORGANIZAÇÃO DO EAIC 2019. PROTOCOLO: 15.972.639-8.</v>
      </c>
    </row>
    <row r="502" spans="1:6" s="22" customFormat="1" ht="15.75" customHeight="1" x14ac:dyDescent="0.2">
      <c r="A502" s="13">
        <v>144818</v>
      </c>
      <c r="B502" s="14" t="s">
        <v>101</v>
      </c>
      <c r="C502" s="15">
        <v>414</v>
      </c>
      <c r="D502" s="16">
        <v>43811</v>
      </c>
      <c r="E502" s="2" t="s">
        <v>709</v>
      </c>
      <c r="F502" s="19" t="str">
        <f t="shared" si="16"/>
        <v>CONVÊNIO 158/2019. DESPESA COM DIÁRIA PARA PARTICIPAÇÃO NO ENCONTRO ANUAL DE INICIAÇÃO CIENTIFICA DA UNESPAR 2019 E ENCONTRO ANUAL DE EXTENSÃO UNIVERSITÁRIA 2019, ENTRE OS DIAS 29 A 31 DE OUTUBRO DE 2019, NA CIDADE DE CAMPO MOURÃO.  PROTOCOLO: 16.212.174-0</v>
      </c>
    </row>
    <row r="503" spans="1:6" s="22" customFormat="1" ht="15.75" customHeight="1" x14ac:dyDescent="0.2">
      <c r="A503" s="13">
        <v>269186</v>
      </c>
      <c r="B503" s="14" t="s">
        <v>102</v>
      </c>
      <c r="C503" s="15">
        <v>360</v>
      </c>
      <c r="D503" s="16">
        <v>43521</v>
      </c>
      <c r="E503" s="2" t="s">
        <v>710</v>
      </c>
      <c r="F503" s="19" t="str">
        <f t="shared" si="16"/>
        <v>DIÁRIA PARA PARTICIPAÇÃO EM REUNIÃO DA COMISSÃO PERMANENTE DE GESTÃO E EDUCAÇÃO AMBIENTAL DA UNESPAR, CONFORME CONVOCAÇÃO 002/2019, NO CAMPUS DE CAMPO MOURÃO. PROTOCOLO 15.605.172-1.</v>
      </c>
    </row>
    <row r="504" spans="1:6" s="22" customFormat="1" ht="15.75" customHeight="1" x14ac:dyDescent="0.2">
      <c r="A504" s="13">
        <v>269186</v>
      </c>
      <c r="B504" s="14" t="s">
        <v>102</v>
      </c>
      <c r="C504" s="15">
        <v>460</v>
      </c>
      <c r="D504" s="16">
        <v>43672</v>
      </c>
      <c r="E504" s="2" t="s">
        <v>711</v>
      </c>
      <c r="F504" s="19" t="str">
        <f t="shared" si="16"/>
        <v>PAGAMENTO DE RESSARCIMENTO DE 02 (DUAS) DIÁRIAS COM PERNOITE PARA VIAGEM A CIDADE DE CURITIBA, COM SAÍDA DIA 10/04/2019 AS 14 HORAS E RETORNO DIA 12/04/2019 AS 13 HORAS, COM A FINALIDADE DE PARTICIPAR DA REUNIÃO DO CONSELHO UNIVERSITÁRIO - COU.</v>
      </c>
    </row>
    <row r="505" spans="1:6" s="22" customFormat="1" ht="15.75" customHeight="1" x14ac:dyDescent="0.2">
      <c r="A505" s="13">
        <v>269186</v>
      </c>
      <c r="B505" s="14" t="s">
        <v>102</v>
      </c>
      <c r="C505" s="15">
        <v>414</v>
      </c>
      <c r="D505" s="16">
        <v>43686</v>
      </c>
      <c r="E505" s="2" t="s">
        <v>712</v>
      </c>
      <c r="F505" s="19" t="str">
        <f t="shared" si="16"/>
        <v>PAGAMENTO DE REEMBOLSO DE 02 (DUAS) DIÁRIAS COM PERNOITE E 01 (UMA) SEM PERNOITE, PARA VIAGEM PARA A CIDADE DE PARANAVAÍ, COM SAÍDA DIA 28/05/2019 AS 10 HORAS E RETORNO DIA 30/05/2019, AS 20 HORAS, PARA PARTICIPAR DA REUNIÃO DO COU. CONFORME PROTOCOLO 15.861.271-2</v>
      </c>
    </row>
    <row r="506" spans="1:6" s="22" customFormat="1" ht="15.75" customHeight="1" x14ac:dyDescent="0.2">
      <c r="A506" s="13">
        <v>269186</v>
      </c>
      <c r="B506" s="14" t="s">
        <v>102</v>
      </c>
      <c r="C506" s="15">
        <v>230</v>
      </c>
      <c r="D506" s="16">
        <v>43686</v>
      </c>
      <c r="E506" s="2" t="s">
        <v>713</v>
      </c>
      <c r="F506" s="19" t="str">
        <f t="shared" si="16"/>
        <v>PAGAMENTO DE REEMBOLSO DE 01 (UMA) DIÁRIA COM PERNOITE PARA A CIDADE DE CURITIBA COM SAÍDA DIA 03/07/2019 AS 15 HORAS E RETORNO DIA 04/07/2019 AS 20 HORAS PARA PARTICIPAR DE REUNIÃO DO GRUPO GESTOR DE EDUCAÇÃO AMBIENTAL.</v>
      </c>
    </row>
    <row r="507" spans="1:6" s="22" customFormat="1" ht="15.75" customHeight="1" x14ac:dyDescent="0.2">
      <c r="A507" s="13">
        <v>269186</v>
      </c>
      <c r="B507" s="14" t="s">
        <v>102</v>
      </c>
      <c r="C507" s="15">
        <v>387</v>
      </c>
      <c r="D507" s="16">
        <v>43816</v>
      </c>
      <c r="E507" s="2" t="s">
        <v>714</v>
      </c>
      <c r="F507" s="19" t="str">
        <f t="shared" si="16"/>
        <v>REEMBOLSO DE DIÁRIA PARA VIAGEM A CIDADE DE APUCARANA, COM SAÍDA DIA 03/12/2019 AS 10H E 30 MIN E RETORNO DIA 05/12/2019 AS  HORAS, COM A FINALIDADE DE PARTICIPAR DA REUNIÃO ORDINÁRIA DO COU, CONFORME PROTOCOLO 16.257.164-8.</v>
      </c>
    </row>
    <row r="508" spans="1:6" s="22" customFormat="1" ht="15.75" customHeight="1" x14ac:dyDescent="0.2">
      <c r="A508" s="13">
        <v>225564</v>
      </c>
      <c r="B508" s="14" t="s">
        <v>103</v>
      </c>
      <c r="C508" s="15">
        <v>360</v>
      </c>
      <c r="D508" s="16">
        <v>43510</v>
      </c>
      <c r="E508" s="2" t="s">
        <v>715</v>
      </c>
      <c r="F508" s="19" t="str">
        <f t="shared" si="16"/>
        <v>DESPESA COM DIÁRIA PARA PARTICIPAÇÃO EM REUNIÃO ADMINISTRATIVA POR DETERMINAÇÃO DO REITOR, QUE OCORRERÁ NO DIA 13/02 NO AUDITÓRIO DO SEBRAE EM PARANAVAÍ. PROTOCOLO 15.589.224-2.</v>
      </c>
    </row>
    <row r="509" spans="1:6" s="22" customFormat="1" ht="15.75" customHeight="1" x14ac:dyDescent="0.2">
      <c r="A509" s="13">
        <v>345255</v>
      </c>
      <c r="B509" s="14" t="s">
        <v>104</v>
      </c>
      <c r="C509" s="15">
        <v>234</v>
      </c>
      <c r="D509" s="16">
        <v>43508</v>
      </c>
      <c r="E509" s="2" t="s">
        <v>716</v>
      </c>
      <c r="F509" s="19" t="str">
        <f t="shared" si="16"/>
        <v>DESCENTRALIZAÇÃO DE RECURSOS PARA DESPESAS DE CUSTEIO MÍNIMO DO 1º TRIMESTRE DE 2019 NO CAMPUS DE CURITIBA II. DIÁRIAS HOSPEDAGEM R$126,00 E ALIMENTAÇÃO: R$54,00 + R$54,00 PARA REUNIÃO ADMINISTRATIVA EM PARANAVAÍ 06/02/2019; CONFORME E-PROTOCOLO 15.577.604-8;</v>
      </c>
    </row>
    <row r="510" spans="1:6" s="22" customFormat="1" ht="15.75" customHeight="1" x14ac:dyDescent="0.2">
      <c r="A510" s="13">
        <v>345255</v>
      </c>
      <c r="B510" s="14" t="s">
        <v>104</v>
      </c>
      <c r="C510" s="15">
        <v>360</v>
      </c>
      <c r="D510" s="16">
        <v>43516</v>
      </c>
      <c r="E510" s="2" t="s">
        <v>717</v>
      </c>
      <c r="F510" s="19" t="str">
        <f t="shared" si="16"/>
        <v>DESPESA COM DIÁRIA PARA REUNIÃO ADMINISTRATIVA EM PARANAVAÍ.  PROTOCOLO 15.591.419-0.</v>
      </c>
    </row>
    <row r="511" spans="1:6" s="22" customFormat="1" ht="15.75" customHeight="1" x14ac:dyDescent="0.2">
      <c r="A511" s="13">
        <v>345255</v>
      </c>
      <c r="B511" s="14" t="s">
        <v>104</v>
      </c>
      <c r="C511" s="15">
        <v>540</v>
      </c>
      <c r="D511" s="16">
        <v>43643</v>
      </c>
      <c r="E511" s="2" t="s">
        <v>718</v>
      </c>
      <c r="F511" s="19" t="str">
        <f t="shared" si="16"/>
        <v>TRÊS DIÁRIAS P/ PARTIC.CAD EM PARANAVAÍ, DIAS 25 E 26/06/19. CONF.PROT.15.841.026-5. CURITIBA II.</v>
      </c>
    </row>
    <row r="512" spans="1:6" s="22" customFormat="1" ht="15.75" customHeight="1" x14ac:dyDescent="0.2">
      <c r="A512" s="13">
        <v>345255</v>
      </c>
      <c r="B512" s="14" t="s">
        <v>104</v>
      </c>
      <c r="C512" s="15">
        <v>460</v>
      </c>
      <c r="D512" s="16">
        <v>43654</v>
      </c>
      <c r="E512" s="2" t="s">
        <v>719</v>
      </c>
      <c r="F512" s="19" t="str">
        <f t="shared" ref="F512:F550" si="17">UPPER(E512)</f>
        <v>DESPESA COM DIÁRIA PARA ACOMPANHAREM A DELEGAÇÃO DA UNESPAR NO 37 SEMINÁRIO DE EXTENSÃO UNIVERSITÁRIO DA REGIÃO SUL, NA CIDADE DE FLORIANÓPOLIS, NO PERÍODO DE 02 A 04 DE JULHO DE 2019, CONFORME 002/2019 - PROEC. PROTOCOLO: 15.863.266-7</v>
      </c>
    </row>
    <row r="513" spans="1:6" s="22" customFormat="1" ht="15.75" customHeight="1" x14ac:dyDescent="0.2">
      <c r="A513" s="13">
        <v>345255</v>
      </c>
      <c r="B513" s="14" t="s">
        <v>104</v>
      </c>
      <c r="C513" s="15">
        <v>234</v>
      </c>
      <c r="D513" s="16">
        <v>43719</v>
      </c>
      <c r="E513" s="2" t="s">
        <v>720</v>
      </c>
      <c r="F513" s="19" t="str">
        <f t="shared" si="17"/>
        <v>DESPESA COM DIÁRIA PARA ACOMPANHAMENTO DA INSTALAÇÃO DE EQUIPAMENTOS DE SEGURANÇA E ORÇAMENTO DE REVISÃO ELÉTRICA NO PALACETE MATHIAS BOHN EM PARANAGUÁ NA DATA DE 05/09/2019. PROTOCOLO 16.017.602-4.</v>
      </c>
    </row>
    <row r="514" spans="1:6" s="22" customFormat="1" ht="15.75" customHeight="1" x14ac:dyDescent="0.2">
      <c r="A514" s="13">
        <v>345255</v>
      </c>
      <c r="B514" s="14" t="s">
        <v>104</v>
      </c>
      <c r="C514" s="15">
        <v>414</v>
      </c>
      <c r="D514" s="16">
        <v>43782</v>
      </c>
      <c r="E514" s="2" t="s">
        <v>721</v>
      </c>
      <c r="F514" s="19" t="str">
        <f t="shared" si="17"/>
        <v>DESPESA COM DIÁRIA PARA PARTICIPAÇÃO DO EAEX NOS DIAS 30 E 31 DE OUTUBRO 2019 EM CAMPO MOURÃO, CONFORME CONVOCAÇÃO 002/2019 PROEC.  PROTOCOLO: 16130.283-0</v>
      </c>
    </row>
    <row r="515" spans="1:6" s="22" customFormat="1" ht="15.75" customHeight="1" x14ac:dyDescent="0.2">
      <c r="A515" s="13">
        <v>345255</v>
      </c>
      <c r="B515" s="14" t="s">
        <v>104</v>
      </c>
      <c r="C515" s="15">
        <v>180</v>
      </c>
      <c r="D515" s="16">
        <v>43787</v>
      </c>
      <c r="E515" s="2" t="s">
        <v>722</v>
      </c>
      <c r="F515" s="19" t="str">
        <f t="shared" si="17"/>
        <v>SOLICITAÇÃO DE DIÁRIA PARA PARTICIPAÇÃO DO I ENCONTRO DE EXTENSÃO UNIVERSITÁRIA DO CAMPUS DE UNIÃO DA VITÓRIA, ENTRE OS DIAS 07 E 08/11/2019. PROTOCOLO 16.193.320-1.</v>
      </c>
    </row>
    <row r="516" spans="1:6" s="22" customFormat="1" ht="15.75" customHeight="1" x14ac:dyDescent="0.2">
      <c r="A516" s="13">
        <v>391137</v>
      </c>
      <c r="B516" s="14" t="s">
        <v>105</v>
      </c>
      <c r="C516" s="15">
        <v>460</v>
      </c>
      <c r="D516" s="16">
        <v>43584</v>
      </c>
      <c r="E516" s="2" t="s">
        <v>723</v>
      </c>
      <c r="F516" s="19" t="str">
        <f t="shared" si="17"/>
        <v>DESPESAS COM DIÁRIA REFERENTE A VIAGEM A CURITIBA ATENDENDO CONVITE RECEBIDO DA FUNDAÇÃO ARAUCÁRIA - WORKSHOP "T.I. PR/2019" REPRESENTANTE DA UNESPAR - CAMPUS DE APUCARANA.</v>
      </c>
    </row>
    <row r="517" spans="1:6" s="22" customFormat="1" ht="15.75" customHeight="1" x14ac:dyDescent="0.2">
      <c r="A517" s="13">
        <v>391137</v>
      </c>
      <c r="B517" s="14" t="s">
        <v>105</v>
      </c>
      <c r="C517" s="15">
        <v>54</v>
      </c>
      <c r="D517" s="16">
        <v>43720</v>
      </c>
      <c r="E517" s="2" t="s">
        <v>724</v>
      </c>
      <c r="F517" s="19" t="str">
        <f t="shared" si="17"/>
        <v>DESPESA COM PAGAMENTO DE DIÁRIA REFERENTE A VIAGEM A PARANAVAÍ PARA PARTICIPAÇÃO EM REUNIÃO ADMINISTRATIVA DO COORDENADOR DO CURSO DE CIÊNCIA DA COMPUTAÇÃO PARA UNESPAR - CAMPUS DE APUCARANA.</v>
      </c>
    </row>
    <row r="518" spans="1:6" s="22" customFormat="1" ht="15.75" customHeight="1" x14ac:dyDescent="0.2">
      <c r="A518" s="13">
        <v>391137</v>
      </c>
      <c r="B518" s="14" t="s">
        <v>105</v>
      </c>
      <c r="C518" s="15">
        <v>230</v>
      </c>
      <c r="D518" s="16">
        <v>43720</v>
      </c>
      <c r="E518" s="2" t="s">
        <v>725</v>
      </c>
      <c r="F518" s="19" t="str">
        <f t="shared" si="17"/>
        <v>DESPESA COM PAGAMENTO DE DIÁRIA REFERENTE A VIAGEM A CURITIBA PARA PARTICIPAÇÃO EM REUNIÃO DO GRUPO ORALE, NA SETI, A CONVITE DO PROF. ALDO BONA.</v>
      </c>
    </row>
    <row r="519" spans="1:6" s="22" customFormat="1" ht="15.75" customHeight="1" x14ac:dyDescent="0.2">
      <c r="A519" s="13">
        <v>391137</v>
      </c>
      <c r="B519" s="14" t="s">
        <v>105</v>
      </c>
      <c r="C519" s="15">
        <v>54</v>
      </c>
      <c r="D519" s="16">
        <v>43818</v>
      </c>
      <c r="E519" s="2" t="s">
        <v>726</v>
      </c>
      <c r="F519" s="19" t="str">
        <f t="shared" si="17"/>
        <v>DESPESAS COM PAGAMENTO DE DIÁRIA REFERENTE A CONVOCAÇÃO Nº 023/2019 - PRÓ-REITORIA DE ENSINO E DE GRADUAÇÃO (PROGRAD) CONVOCADO PELA PROFESSORA MARIA SIMONE JACOMINI NOVAK. UNESPAR - CAMPUS DE APUCARANA. COORDENADOR DO CURSO DE CIÊNCIAS DA COMPUTAÇÃO.</v>
      </c>
    </row>
    <row r="520" spans="1:6" s="22" customFormat="1" ht="15.75" customHeight="1" x14ac:dyDescent="0.2">
      <c r="A520" s="13">
        <v>145132</v>
      </c>
      <c r="B520" s="14" t="s">
        <v>727</v>
      </c>
      <c r="C520" s="15">
        <v>180</v>
      </c>
      <c r="D520" s="16">
        <v>43811</v>
      </c>
      <c r="E520" s="2" t="s">
        <v>728</v>
      </c>
      <c r="F520" s="19" t="str">
        <f t="shared" si="17"/>
        <v>DESPESA REFERENTE A DIÁRIA PARA O PROFESSOR MEMBRO EXTERNO MARCELO CARLOS DE PROENÇA DA UNIVERSIDADE ESTADUAL DE MARINGÁ, PARTICIPAR BANCA DEFESA DE MESTRADO.</v>
      </c>
    </row>
    <row r="521" spans="1:6" s="22" customFormat="1" ht="15.75" customHeight="1" x14ac:dyDescent="0.2">
      <c r="A521" s="13">
        <v>664339</v>
      </c>
      <c r="B521" s="14" t="s">
        <v>729</v>
      </c>
      <c r="C521" s="15">
        <v>540</v>
      </c>
      <c r="D521" s="16">
        <v>43712</v>
      </c>
      <c r="E521" s="2" t="s">
        <v>730</v>
      </c>
      <c r="F521" s="19" t="str">
        <f t="shared" si="17"/>
        <v>PAGAMENTO DE DIÁRIAS PARA MOTORISTA DURANTE DESLOCAMENTO CAMPO MOURÃO/CURITIBA/CAMPO MOURÃO REF. AO DESLOCAMENTO DOS CONSELHEIROS PARA PARTICIPAR DA REUNIÃO DO COU E CAD NOS DIAS 27 E 28 DE AGOSTO DE 2019.</v>
      </c>
    </row>
    <row r="522" spans="1:6" s="22" customFormat="1" ht="15.75" customHeight="1" x14ac:dyDescent="0.2">
      <c r="A522" s="13">
        <v>664339</v>
      </c>
      <c r="B522" s="14" t="s">
        <v>729</v>
      </c>
      <c r="C522" s="15">
        <v>180</v>
      </c>
      <c r="D522" s="16">
        <v>43719</v>
      </c>
      <c r="E522" s="2" t="s">
        <v>731</v>
      </c>
      <c r="F522" s="19" t="str">
        <f t="shared" si="17"/>
        <v>PAGAMENTO DE DIÁRIA PARA O MOTORISTA DO CAMPUS PARA VIAGEM À PARANAGUÁ DURANTE EVENTO DA REITORIA.</v>
      </c>
    </row>
    <row r="523" spans="1:6" s="22" customFormat="1" ht="15.75" customHeight="1" x14ac:dyDescent="0.2">
      <c r="A523" s="13">
        <v>664339</v>
      </c>
      <c r="B523" s="14" t="s">
        <v>729</v>
      </c>
      <c r="C523" s="15">
        <v>772</v>
      </c>
      <c r="D523" s="16">
        <v>43739</v>
      </c>
      <c r="E523" s="2" t="s">
        <v>732</v>
      </c>
      <c r="F523" s="19" t="str">
        <f t="shared" si="17"/>
        <v>EMPENHO REF. DIÁRIAS PARA MOTORISTA DECORRENTE AO TRANSPORTE DE ALUNOS DO CURSO DE TURISMO E MEIO AMBIENTE DA UNESPAR CAMPUS DE CAMPO MOURÃO PARA O CAMPUS DE CURITIBA I - EMBAP NO DIA 26 À 30 DE SETEMBRO DE 2019.</v>
      </c>
    </row>
    <row r="524" spans="1:6" s="22" customFormat="1" ht="15.75" customHeight="1" x14ac:dyDescent="0.2">
      <c r="A524" s="13">
        <v>664339</v>
      </c>
      <c r="B524" s="14" t="s">
        <v>729</v>
      </c>
      <c r="C524" s="15">
        <v>360</v>
      </c>
      <c r="D524" s="16">
        <v>43818</v>
      </c>
      <c r="E524" s="2" t="s">
        <v>733</v>
      </c>
      <c r="F524" s="19" t="str">
        <f t="shared" si="17"/>
        <v xml:space="preserve"> SOLICITAÇÃO DE DIÁRIA PARA O SERVIDOR , MOTORISTA QUE LEVOU A COMISSÃO DE SINDICÂNCIA DE CURITIBA PARA PARANAGUÁ  ENTRE OS DIAS DE 01/12 A 03/12/2019. PROTOCOLO 16.264.429-7.</v>
      </c>
    </row>
    <row r="525" spans="1:6" s="22" customFormat="1" ht="15.75" customHeight="1" x14ac:dyDescent="0.2">
      <c r="A525" s="13">
        <v>145158</v>
      </c>
      <c r="B525" s="14" t="s">
        <v>106</v>
      </c>
      <c r="C525" s="15">
        <v>230</v>
      </c>
      <c r="D525" s="16">
        <v>43593</v>
      </c>
      <c r="E525" s="2" t="s">
        <v>734</v>
      </c>
      <c r="F525" s="19" t="str">
        <f t="shared" si="17"/>
        <v>EMPENHO REFERENTE A DIÁRIA PARA PARTICIPAÇÃO NO COU 2019 EM CURITIBA NO DIA 11/04/2019 - EMBAP. UNESPAR CAMPUS DE CAMPO MOURÃO.</v>
      </c>
    </row>
    <row r="526" spans="1:6" s="22" customFormat="1" ht="15.75" customHeight="1" x14ac:dyDescent="0.2">
      <c r="A526" s="13">
        <v>145158</v>
      </c>
      <c r="B526" s="14" t="s">
        <v>106</v>
      </c>
      <c r="C526" s="15">
        <v>230</v>
      </c>
      <c r="D526" s="16">
        <v>43599</v>
      </c>
      <c r="E526" s="2" t="s">
        <v>735</v>
      </c>
      <c r="F526" s="19" t="str">
        <f t="shared" si="17"/>
        <v>EMPENHO REFERENTE CONCESSÃO DE DIARIA PARA PARTICIPAÇÃO EM REUNIÃO ADMINISTRATIVA DE COMISSÃO DE DISTRIBUIÇÃO DE CARGA HORÁRIA DA UNESPAR CONFORME CONVOCAÇÃO 09/2019 GABINETE DA REITORIA.</v>
      </c>
    </row>
    <row r="527" spans="1:6" s="22" customFormat="1" ht="15.75" customHeight="1" x14ac:dyDescent="0.2">
      <c r="A527" s="13">
        <v>145158</v>
      </c>
      <c r="B527" s="14" t="s">
        <v>106</v>
      </c>
      <c r="C527" s="15">
        <v>54</v>
      </c>
      <c r="D527" s="16">
        <v>43622</v>
      </c>
      <c r="E527" s="2" t="s">
        <v>439</v>
      </c>
      <c r="F527" s="19" t="str">
        <f t="shared" si="17"/>
        <v>EMPENHO REFERENTE PAGAMENTO DE DIÁRIA DE ALIMENTAÇÃO DA PARTICIPAÇÃO DA REUNIÃO DO COU  EM PARANAVAÍ NO DIA 29 DE MAIO DE 2019. UNESPAR CAMPUS DE CAMPO MOURÃO</v>
      </c>
    </row>
    <row r="528" spans="1:6" s="22" customFormat="1" ht="15.75" customHeight="1" x14ac:dyDescent="0.2">
      <c r="A528" s="13">
        <v>145158</v>
      </c>
      <c r="B528" s="14" t="s">
        <v>106</v>
      </c>
      <c r="C528" s="15">
        <v>27</v>
      </c>
      <c r="D528" s="16">
        <v>43725</v>
      </c>
      <c r="E528" s="2" t="s">
        <v>183</v>
      </c>
      <c r="F528" s="19" t="str">
        <f t="shared" si="17"/>
        <v>EMPENHO REFERENTE A DIÁRIA PELA PARTICIPAÇÃO DA REUNIÃO ADMINISTRATIVA CONVOCAÇÃO Nº 011-2019/GABINETE/REITORIA, A OCORRER NO CAMPUS DE PARANAVAÍ/PR NO DIA 05-09-2019. UNESPAR CAMPUS DE CAMPO MOURÃO.</v>
      </c>
    </row>
    <row r="529" spans="1:6" s="22" customFormat="1" ht="15.75" customHeight="1" x14ac:dyDescent="0.2">
      <c r="A529" s="13">
        <v>145158</v>
      </c>
      <c r="B529" s="14" t="s">
        <v>106</v>
      </c>
      <c r="C529" s="15">
        <v>529</v>
      </c>
      <c r="D529" s="16">
        <v>43732</v>
      </c>
      <c r="E529" s="2" t="s">
        <v>736</v>
      </c>
      <c r="F529" s="19" t="str">
        <f t="shared" si="17"/>
        <v>DESPESA COM DIÁRIA PARA PARTICIPAÇÃO EM REUNIÃO ADMINISTRATIVA DA COMISSÃO PROCESSANTE, PARA ACOMPANHAMENTO DO PROCESSO ADMINISTRATIVO DISCIPLINAR REFERENTE AO PROTOCOLO 15.768.935-5. QUE ACONTECERÁ NO DIA 11 DE SETEMBRO DE 2019, NA SALA DE REUNIÕES NO CAMPUS DE CURITIBA II.  PROTOCOLO 16.032.899-1.</v>
      </c>
    </row>
    <row r="530" spans="1:6" s="22" customFormat="1" ht="15.75" customHeight="1" x14ac:dyDescent="0.2">
      <c r="A530" s="13">
        <v>244321</v>
      </c>
      <c r="B530" s="14" t="s">
        <v>107</v>
      </c>
      <c r="C530" s="15">
        <v>54</v>
      </c>
      <c r="D530" s="16">
        <v>43686</v>
      </c>
      <c r="E530" s="2" t="s">
        <v>737</v>
      </c>
      <c r="F530" s="19" t="str">
        <f t="shared" si="17"/>
        <v>DIÁRIA PARA PARTICIPAÇÃO EM CURSO MINISTRADO PELO TCE, DIA 08/08/2019, NA CIDADE DE APUCARANA. CONFORME PROTOCOLO 15.947.199-3.</v>
      </c>
    </row>
    <row r="531" spans="1:6" s="22" customFormat="1" ht="15.75" customHeight="1" x14ac:dyDescent="0.2">
      <c r="A531" s="13">
        <v>244321</v>
      </c>
      <c r="B531" s="14" t="s">
        <v>107</v>
      </c>
      <c r="C531" s="15">
        <v>759</v>
      </c>
      <c r="D531" s="16">
        <v>43696</v>
      </c>
      <c r="E531" s="2" t="s">
        <v>738</v>
      </c>
      <c r="F531" s="19" t="str">
        <f t="shared" si="17"/>
        <v>DESPESA COM DIÁRIA PARA PARTICIPAR DO CURSO OFERTADO PELO ENAP - DISPENSA E INEXIGILIDADE DE LICITAÇÃO, NOS DIA 26/08 E 27/08 EM CURITIBA. CONFORME SOLICITAÇÃO VIA PROTOCOLO 15.962.656-3.</v>
      </c>
    </row>
    <row r="532" spans="1:6" s="22" customFormat="1" ht="15.75" customHeight="1" x14ac:dyDescent="0.2">
      <c r="A532" s="13">
        <v>244321</v>
      </c>
      <c r="B532" s="14" t="s">
        <v>107</v>
      </c>
      <c r="C532" s="15">
        <v>54</v>
      </c>
      <c r="D532" s="16">
        <v>43717</v>
      </c>
      <c r="E532" s="2" t="s">
        <v>739</v>
      </c>
      <c r="F532" s="19" t="str">
        <f t="shared" si="17"/>
        <v>DESPESA COM DIÁRIA PARA PARTICIPAÇÃO EM CURSO CONTABILIDADE PÚBLICA, MINISTRADO PELO TRIBUNAL DE CONTAS EM LONDRINA NA DATA DE 05/09.  PROTOCOLO 16.022.041-4.</v>
      </c>
    </row>
    <row r="533" spans="1:6" s="22" customFormat="1" ht="15.75" customHeight="1" x14ac:dyDescent="0.2">
      <c r="A533" s="13">
        <v>244321</v>
      </c>
      <c r="B533" s="14" t="s">
        <v>107</v>
      </c>
      <c r="C533" s="15">
        <v>54</v>
      </c>
      <c r="D533" s="16">
        <v>43727</v>
      </c>
      <c r="E533" s="2" t="s">
        <v>740</v>
      </c>
      <c r="F533" s="19" t="str">
        <f t="shared" si="17"/>
        <v xml:space="preserve"> DESPESA COM DIÁRIA PARA PARTICIPAÇÃO DE REUNIÃO ADMINISTRATIVA  CONFORME CONVOCAÇÃO 002/2019- PRAF,EM APUCARANA NO DIA 17/09. PROTOCOLO 16.044.732-0.</v>
      </c>
    </row>
    <row r="534" spans="1:6" s="22" customFormat="1" ht="15.75" customHeight="1" x14ac:dyDescent="0.2">
      <c r="A534" s="13">
        <v>244321</v>
      </c>
      <c r="B534" s="14" t="s">
        <v>107</v>
      </c>
      <c r="C534" s="15">
        <v>299</v>
      </c>
      <c r="D534" s="16">
        <v>43776</v>
      </c>
      <c r="E534" s="2" t="s">
        <v>741</v>
      </c>
      <c r="F534" s="19" t="str">
        <f t="shared" si="17"/>
        <v>DESPESA COM DIARIA REFERENTE CONVOCAÇÃO PARA REUNIÃO DA SEFA NO DIA 28/10 EM CURITIBA. CONFORME PROTOCOLO 16.164.022-0.</v>
      </c>
    </row>
    <row r="535" spans="1:6" s="22" customFormat="1" ht="15.75" customHeight="1" x14ac:dyDescent="0.2">
      <c r="A535" s="13">
        <v>244321</v>
      </c>
      <c r="B535" s="14" t="s">
        <v>107</v>
      </c>
      <c r="C535" s="15">
        <v>1449</v>
      </c>
      <c r="D535" s="16">
        <v>43795</v>
      </c>
      <c r="E535" s="2" t="s">
        <v>742</v>
      </c>
      <c r="F535" s="19" t="str">
        <f t="shared" si="17"/>
        <v>DESPESA COM DIÁRIA PARA PARTICIPAR DE CURSO DE CAPACITAÇÃO  ''PRÁTICAS NA EXECUÇÃO ORÇAMENTÁRIA E FINANCEIRA'', OFERTADO PELO IFSC ENTE OS DIAS 25 A 29 DE NOVEMBRO DE 2019 NA CIDADE DE FLORIANÓPOLIS.  PROTOCOLO: 16.217.985-3</v>
      </c>
    </row>
    <row r="536" spans="1:6" s="22" customFormat="1" ht="15.75" customHeight="1" x14ac:dyDescent="0.2">
      <c r="A536" s="13">
        <v>191463</v>
      </c>
      <c r="B536" s="14" t="s">
        <v>108</v>
      </c>
      <c r="C536" s="15">
        <v>54</v>
      </c>
      <c r="D536" s="16">
        <v>43522</v>
      </c>
      <c r="E536" s="2" t="s">
        <v>743</v>
      </c>
      <c r="F536" s="19" t="str">
        <f t="shared" si="17"/>
        <v>DESPESA COM DIÁRIA PARA SERVIÇO DE REGULARIZAÇÃO DO PATRIMÔNIO DA REITORIA DA UNESPAR. PROTOCOLO 15.568.750-9.</v>
      </c>
    </row>
    <row r="537" spans="1:6" s="22" customFormat="1" ht="15.75" customHeight="1" x14ac:dyDescent="0.2">
      <c r="A537" s="13">
        <v>191463</v>
      </c>
      <c r="B537" s="14" t="s">
        <v>108</v>
      </c>
      <c r="C537" s="15">
        <v>54</v>
      </c>
      <c r="D537" s="16">
        <v>43542</v>
      </c>
      <c r="E537" s="2" t="s">
        <v>744</v>
      </c>
      <c r="F537" s="19" t="str">
        <f t="shared" si="17"/>
        <v>DESPESA COM DIÁRIA PARA SERVIÇO DE PATRIMÔNIO  - COMPUTADORES - NA REITORIA DA UNESPAR NO DIA 12/03/2019, DAS 7H AS 18 H. PROTOCOLO 15.636.197-6.</v>
      </c>
    </row>
    <row r="538" spans="1:6" s="22" customFormat="1" ht="15.75" customHeight="1" x14ac:dyDescent="0.2">
      <c r="A538" s="13">
        <v>191463</v>
      </c>
      <c r="B538" s="14" t="s">
        <v>108</v>
      </c>
      <c r="C538" s="15">
        <v>54</v>
      </c>
      <c r="D538" s="16">
        <v>43544</v>
      </c>
      <c r="E538" s="2" t="s">
        <v>745</v>
      </c>
      <c r="F538" s="19" t="str">
        <f t="shared" si="17"/>
        <v>DESPESA COM DIÁRIA PARA SERVIÇO DE PATRIMÔNIO NA REITORIA EM PARANAVAÍ NA DATA DE 15/03/2019. CONFORME PROTOCOLO 15.642.346-7.</v>
      </c>
    </row>
    <row r="539" spans="1:6" s="22" customFormat="1" ht="15.75" customHeight="1" x14ac:dyDescent="0.2">
      <c r="A539" s="13">
        <v>191463</v>
      </c>
      <c r="B539" s="14" t="s">
        <v>108</v>
      </c>
      <c r="C539" s="15">
        <v>594</v>
      </c>
      <c r="D539" s="16">
        <v>43567</v>
      </c>
      <c r="E539" s="2" t="s">
        <v>746</v>
      </c>
      <c r="F539" s="19" t="str">
        <f t="shared" si="17"/>
        <v>LIQUIDAÇÃO DE DESPESA COM DIÁRIAS PARA TRABALHO NO SISTEMA DE PATRIMÔNIO DO ESTADO GPM NO NO CAMPUS DE PARANAGUÁ NA DATA DE 15/04 A 18/04. CONFORME PROTOCOLO 15.689.610-1.</v>
      </c>
    </row>
    <row r="540" spans="1:6" s="22" customFormat="1" ht="15.75" customHeight="1" x14ac:dyDescent="0.2">
      <c r="A540" s="13">
        <v>191463</v>
      </c>
      <c r="B540" s="14" t="s">
        <v>108</v>
      </c>
      <c r="C540" s="15">
        <v>360</v>
      </c>
      <c r="D540" s="16">
        <v>43567</v>
      </c>
      <c r="E540" s="2" t="s">
        <v>747</v>
      </c>
      <c r="F540" s="19" t="str">
        <f t="shared" si="17"/>
        <v>LIQUIDAÇÃO DE DESPESA COM DIÁRIA PARA TRABALHO DE CONFERENCIA E INCORPORAÇÃO DOS PATRIMÔNIOS DA REITORIA DE PARANAVAI E ORIENTAÇÃO DO SISTEMA GPM. CONFORME PROTOCOLO 15.698.519-8.</v>
      </c>
    </row>
    <row r="541" spans="1:6" s="22" customFormat="1" ht="15.75" customHeight="1" x14ac:dyDescent="0.2">
      <c r="A541" s="13">
        <v>191463</v>
      </c>
      <c r="B541" s="14" t="s">
        <v>108</v>
      </c>
      <c r="C541" s="15">
        <v>989</v>
      </c>
      <c r="D541" s="16">
        <v>43633</v>
      </c>
      <c r="E541" s="2" t="s">
        <v>748</v>
      </c>
      <c r="F541" s="19" t="str">
        <f t="shared" si="17"/>
        <v xml:space="preserve">DESPESA COM DIÁRIA PARA PARTICIPAÇÃO EM CURSO DE GESTÃO PATRIMONIAL DE 24 A 26 DE JUNHO EM CURITIBA NA ENAP, POLO PRESENCIAL DO PARANÁ. CONFORME PROTOCOLO 15.824.940-5. </v>
      </c>
    </row>
    <row r="542" spans="1:6" s="22" customFormat="1" ht="15.75" customHeight="1" x14ac:dyDescent="0.2">
      <c r="A542" s="13">
        <v>191463</v>
      </c>
      <c r="B542" s="14" t="s">
        <v>108</v>
      </c>
      <c r="C542" s="15">
        <v>108</v>
      </c>
      <c r="D542" s="16">
        <v>43676</v>
      </c>
      <c r="E542" s="2" t="s">
        <v>749</v>
      </c>
      <c r="F542" s="19" t="str">
        <f t="shared" si="17"/>
        <v>DESPESA COM DIÁRIAS, NO DIA 09 DE JULHO DE 2019 PARA INVENTARIAR O PATRIMÔNIO DA UNESPAR NA REITORIA DE CAMPO DE MOURÃO E NO DIA 18 DE JULHO DE 2019 PARA REUNIÃO COM O RESPONSÁVEL DO DETO PARA AVALIAÇÃO DOS VEÍCULOS INSERVÍVEIS DA UNESPAR NO CAMPUS DE CAMPO MOURÃO.  PROTOCOLO:15.900.414-7.</v>
      </c>
    </row>
    <row r="543" spans="1:6" s="22" customFormat="1" ht="15.75" customHeight="1" x14ac:dyDescent="0.2">
      <c r="A543" s="13">
        <v>191463</v>
      </c>
      <c r="B543" s="14" t="s">
        <v>108</v>
      </c>
      <c r="C543" s="15">
        <v>1748</v>
      </c>
      <c r="D543" s="16">
        <v>43700</v>
      </c>
      <c r="E543" s="2" t="s">
        <v>750</v>
      </c>
      <c r="F543" s="19" t="str">
        <f t="shared" si="17"/>
        <v>DESPESA COM DIÁRIA PARA PARTICIPAÇÃO EM CURSOS NA ESCOLA DE ADMINISTRAÇÃO PÚBLICA - ENAP - NA CIDADE DE CURITIBA. 1- CURSO DE DISPENSA E INEXIGIBILIDADE DE LICITAÇÃO DE 26 A 28/08/2019 NA ENAP POLO PRESENCIAL NO PARANÁ. 2 - PENALIDADES NAS LICITAÇÕES E CONTRATOS DE 02 A 04 DE SETEMBRO DE 2019, NO MESMO LOCAL. CONFORME E PROTOCOLO 15.964.064-7.</v>
      </c>
    </row>
    <row r="544" spans="1:6" s="22" customFormat="1" ht="15.75" customHeight="1" x14ac:dyDescent="0.2">
      <c r="A544" s="13">
        <v>191463</v>
      </c>
      <c r="B544" s="14" t="s">
        <v>108</v>
      </c>
      <c r="C544" s="15">
        <v>54</v>
      </c>
      <c r="D544" s="16">
        <v>43700</v>
      </c>
      <c r="E544" s="2" t="s">
        <v>751</v>
      </c>
      <c r="F544" s="19" t="str">
        <f t="shared" si="17"/>
        <v>DESPESA COM DIÁRIA PARA MAPEAMENTO DOS EQUIPAMENTOS E MATERIAIS PERMANENTES DA REITORIA EM PARANAVAÍ. CONFORME PROTOCOLO 15.970.109-3.</v>
      </c>
    </row>
    <row r="545" spans="1:6" s="22" customFormat="1" ht="15.75" customHeight="1" x14ac:dyDescent="0.2">
      <c r="A545" s="13">
        <v>191463</v>
      </c>
      <c r="B545" s="14" t="s">
        <v>108</v>
      </c>
      <c r="C545" s="15">
        <v>529</v>
      </c>
      <c r="D545" s="16">
        <v>43787</v>
      </c>
      <c r="E545" s="2" t="s">
        <v>752</v>
      </c>
      <c r="F545" s="19" t="str">
        <f t="shared" si="17"/>
        <v xml:space="preserve"> DESPESA COM DIÁRIA DE CAPACITAÇÃO PARA OPERACIONALIZAÇÃO DO SISTEMA DE GESTÃO DO PATRIMÔNIO MÓVEL - GPM NA DATA DE 19/11/19 NA CIDADE DE CURITIBA. PROTOCOLO 16.191.295-6.</v>
      </c>
    </row>
    <row r="546" spans="1:6" s="22" customFormat="1" ht="15.75" customHeight="1" x14ac:dyDescent="0.2">
      <c r="A546" s="13">
        <v>327540</v>
      </c>
      <c r="B546" s="14" t="s">
        <v>109</v>
      </c>
      <c r="C546" s="15">
        <v>103.5</v>
      </c>
      <c r="D546" s="16">
        <v>43500</v>
      </c>
      <c r="E546" s="2" t="s">
        <v>753</v>
      </c>
      <c r="F546" s="19" t="str">
        <f t="shared" si="17"/>
        <v>DESPESA COM DIÁRIA REFERENTE A PARTICIPAÇÃO NA REUNIÃO DO FORUM PERMANENTE DE APOIO A FORMAÇÃO DOCENTE DO PARANÁ. CONFORME PROTOCOLO 15.521.897-5.</v>
      </c>
    </row>
    <row r="547" spans="1:6" s="22" customFormat="1" ht="15.75" customHeight="1" x14ac:dyDescent="0.2">
      <c r="A547" s="13">
        <v>327540</v>
      </c>
      <c r="B547" s="14" t="s">
        <v>109</v>
      </c>
      <c r="C547" s="15">
        <v>27</v>
      </c>
      <c r="D547" s="16">
        <v>43551</v>
      </c>
      <c r="E547" s="2" t="s">
        <v>754</v>
      </c>
      <c r="F547" s="19" t="str">
        <f t="shared" si="17"/>
        <v>DESPESA COM DIÁRIA PARA PARTICIPAÇÃO NA ABERTURA I SEMINÁRIO REGIONAL UNESPAR, NA DATA DE 14/03/2018, NA CIDADE DE CAMPO MOURÃO. CONFORME PROTOCOLO 15.658.443-6.</v>
      </c>
    </row>
    <row r="548" spans="1:6" s="22" customFormat="1" ht="15.75" customHeight="1" x14ac:dyDescent="0.2">
      <c r="A548" s="13">
        <v>327540</v>
      </c>
      <c r="B548" s="14" t="s">
        <v>109</v>
      </c>
      <c r="C548" s="15">
        <v>698</v>
      </c>
      <c r="D548" s="16">
        <v>43580</v>
      </c>
      <c r="E548" s="2" t="s">
        <v>755</v>
      </c>
      <c r="F548" s="19" t="str">
        <f t="shared" si="17"/>
        <v>DESPESA COM DIÁRIA PARA OFICINA DE PPC, LEGISLAÇÃO E AVALIAÇÃO NOS CAMPI REALIZADA NA CIDADE DE CAMPO MOURÃO NO DIA 12 DE ABRIL DE 2019. PROTOCOLO: 15.721.605-8.</v>
      </c>
    </row>
    <row r="549" spans="1:6" s="22" customFormat="1" ht="15.75" customHeight="1" x14ac:dyDescent="0.2">
      <c r="A549" s="13">
        <v>327540</v>
      </c>
      <c r="B549" s="14" t="s">
        <v>109</v>
      </c>
      <c r="C549" s="15">
        <v>529</v>
      </c>
      <c r="D549" s="16">
        <v>43592</v>
      </c>
      <c r="E549" s="2" t="s">
        <v>756</v>
      </c>
      <c r="F549" s="19" t="str">
        <f t="shared" si="17"/>
        <v>DESPESA COM DIÁRIA PARA PALESTRA "ALTERNATIVAS PARA CURRICULARIZAÇÃO DA EXTENSÃO", REUNIÃO ADMINISTRATIVA DA PROGRAD COM OS CHEFES DE DIVISÃO DE GRADUAÇÃO DOS CAMPI; PARTICIPAÇÃO NO CEPE. ENTRE OS DIAS 06/05 A 08/05/2019. CONFORME E PROTOCOLO 15.740.635-3.</v>
      </c>
    </row>
    <row r="550" spans="1:6" s="22" customFormat="1" ht="15.75" customHeight="1" x14ac:dyDescent="0.2">
      <c r="A550" s="13">
        <v>327540</v>
      </c>
      <c r="B550" s="14" t="s">
        <v>109</v>
      </c>
      <c r="C550" s="15">
        <v>414</v>
      </c>
      <c r="D550" s="16">
        <v>43649</v>
      </c>
      <c r="E550" s="2" t="s">
        <v>757</v>
      </c>
      <c r="F550" s="19" t="str">
        <f t="shared" si="17"/>
        <v>DIÁRIA COM REUNIÃO COM DGRAD E DIRETOR DE CENTRO PARTICIPAÇÃO NO ENCONTRO DE PEDAGOGIA NO CAMPUS, ENTRE OS DIAS 21 E 23/05/2019. PROTOCOLO 15.841.123-7.</v>
      </c>
    </row>
    <row r="551" spans="1:6" s="22" customFormat="1" ht="15.75" customHeight="1" x14ac:dyDescent="0.2">
      <c r="A551" s="13">
        <v>327540</v>
      </c>
      <c r="B551" s="14" t="s">
        <v>109</v>
      </c>
      <c r="C551" s="15">
        <v>360</v>
      </c>
      <c r="D551" s="16">
        <v>43649</v>
      </c>
      <c r="E551" s="2" t="s">
        <v>758</v>
      </c>
      <c r="F551" s="19" t="str">
        <f t="shared" ref="F551:F602" si="18">UPPER(E551)</f>
        <v>DESPESA COM DIÁRIA PARA O III ENCONTRO DE DOCENTES DA UNIOESTE/ COLÓQUIO DE INOVAÇÕES PEDAGÓGICAS DA UNIOSTE/ II FÓRUM ESTADUAL DAS LICENCIATURAS/ X FÓRUM DE LICENCIATURAS DA UNIOESTE, NA CIDADE DE TOLEDO, ENTRE A DATA DE 12 A 14/06/2019. PROTOCOLO 15.860.465-5.</v>
      </c>
    </row>
    <row r="552" spans="1:6" s="22" customFormat="1" ht="15.75" customHeight="1" x14ac:dyDescent="0.2">
      <c r="A552" s="13">
        <v>327540</v>
      </c>
      <c r="B552" s="14" t="s">
        <v>109</v>
      </c>
      <c r="C552" s="15">
        <v>460</v>
      </c>
      <c r="D552" s="16">
        <v>43706</v>
      </c>
      <c r="E552" s="2" t="s">
        <v>759</v>
      </c>
      <c r="F552" s="19" t="str">
        <f t="shared" si="18"/>
        <v>DESPESA COM DIÁRIA PARA PARTICIPAÇÃO DO X CONGRESSO BRASILEIRO DE HISTÓRIA DA EDUCAÇÃ, NA CIDADE DE BELÉM-PA, NO PERÍODO DE 02 A 05 DE SETEMBRO DE 2019. PROTOCOLO: 15.901.309-0</v>
      </c>
    </row>
    <row r="553" spans="1:6" s="22" customFormat="1" ht="15.75" customHeight="1" x14ac:dyDescent="0.2">
      <c r="A553" s="13">
        <v>327540</v>
      </c>
      <c r="B553" s="14" t="s">
        <v>109</v>
      </c>
      <c r="C553" s="15">
        <v>580</v>
      </c>
      <c r="D553" s="16">
        <v>43742</v>
      </c>
      <c r="E553" s="2" t="s">
        <v>760</v>
      </c>
      <c r="F553" s="19" t="str">
        <f t="shared" si="18"/>
        <v>DESPESA COM DIÁRIA PARA SEMINÁRIO ALUSIVO AO DIA DO PROFESSOR E AS POLÍTICAS PARA SUA VALORIZAÇÃO, EM PARCERIA COM A FRENTE PARLAMENTAR EM DEFESA DA ESCOLA PÚBLICA E EM RESPEITO AO PROFISSIONAL DA EDUCAÇÃO CAMARA DOS DEPUTADOS. PROTOCOLO 16.089.460-1.</v>
      </c>
    </row>
    <row r="554" spans="1:6" s="22" customFormat="1" ht="15.75" customHeight="1" x14ac:dyDescent="0.2">
      <c r="A554" s="13">
        <v>327540</v>
      </c>
      <c r="B554" s="14" t="s">
        <v>109</v>
      </c>
      <c r="C554" s="15">
        <v>920</v>
      </c>
      <c r="D554" s="16">
        <v>43782</v>
      </c>
      <c r="E554" s="2" t="s">
        <v>761</v>
      </c>
      <c r="F554" s="19" t="str">
        <f t="shared" si="18"/>
        <v>DESPESA COM DIÁRIA PARA PARTICIPAÇÃO DO III ENCONTRO DAS LICENCIATURAS DA REGIÃO SUL ENTRE OS DIAS 11 A 15 DE NOVEMBRO DE 2019, NA CIDADE DE CURITIBA.  PROTOCOLO: 16.190.256-0</v>
      </c>
    </row>
    <row r="555" spans="1:6" s="22" customFormat="1" ht="15.75" customHeight="1" x14ac:dyDescent="0.2">
      <c r="A555" s="13">
        <v>158414</v>
      </c>
      <c r="B555" s="14" t="s">
        <v>110</v>
      </c>
      <c r="C555" s="15">
        <v>69</v>
      </c>
      <c r="D555" s="16">
        <v>43733</v>
      </c>
      <c r="E555" s="2" t="s">
        <v>762</v>
      </c>
      <c r="F555" s="19" t="str">
        <f t="shared" si="18"/>
        <v>PARTICIPAR DE REUNIÃO DE TRABALHO NA SETI SOBRE "EXECUÇÃO ORÇAMENTÁRIA E FINANCEIRA DE 2019"; "PLANEJAMENTO ORÇAMENTÁRIO PARA 2020"; "PROCEDIMENTOS CONTÁVEIS E FINANCEIROS DA DREM", ENTRE OUTROS ASSUNTOS. CONVOCAÇÃO Nº 001/2019 - PRAF.</v>
      </c>
    </row>
    <row r="556" spans="1:6" s="22" customFormat="1" ht="15.75" customHeight="1" x14ac:dyDescent="0.2">
      <c r="A556" s="13">
        <v>145207</v>
      </c>
      <c r="B556" s="14" t="s">
        <v>111</v>
      </c>
      <c r="C556" s="15">
        <v>264.5</v>
      </c>
      <c r="D556" s="16">
        <v>43565</v>
      </c>
      <c r="E556" s="2" t="s">
        <v>763</v>
      </c>
      <c r="F556" s="19" t="str">
        <f t="shared" si="18"/>
        <v>DESPESA REFERENTE A DIÁRIA PARA VIAGEM A CURITIBA PARTICIPAR DE REUNIÃO COM OS COORDENADORES DOS PROGRAMAS DE PÓS-GRADUAÇÃO STRICTO SENSU DA UNESPAR, A SER REALIZADA NO AUDITÓRIO DA SETI.</v>
      </c>
    </row>
    <row r="557" spans="1:6" s="22" customFormat="1" ht="15.75" customHeight="1" x14ac:dyDescent="0.2">
      <c r="A557" s="13">
        <v>145207</v>
      </c>
      <c r="B557" s="14" t="s">
        <v>111</v>
      </c>
      <c r="C557" s="15">
        <v>957</v>
      </c>
      <c r="D557" s="16">
        <v>43700</v>
      </c>
      <c r="E557" s="2" t="s">
        <v>764</v>
      </c>
      <c r="F557" s="19" t="str">
        <f t="shared" si="18"/>
        <v>DESPESA COM AUXILIO FINANCEIRO PARA PARTICIPAÇÃO DO SEMINÁRIO DE MEIO TERMO DOS PROGRAMAS DE PÓS GRADUAÇÃO DA AREA DE ENSINO, QUE SERÁ REALIZADO NA CAPES DF. CONFORME PROTOCOLO 15.814.555-3.</v>
      </c>
    </row>
    <row r="558" spans="1:6" s="22" customFormat="1" ht="15.75" customHeight="1" x14ac:dyDescent="0.2">
      <c r="A558" s="13">
        <v>145207</v>
      </c>
      <c r="B558" s="14" t="s">
        <v>111</v>
      </c>
      <c r="C558" s="15">
        <v>203</v>
      </c>
      <c r="D558" s="16">
        <v>43700</v>
      </c>
      <c r="E558" s="2" t="s">
        <v>765</v>
      </c>
      <c r="F558" s="19" t="str">
        <f t="shared" si="18"/>
        <v>COMPLEMENTO DO EMPENHO 19002333. DESPESA COM DIÁRIA PARA PARTICIPAÇÃO DO SEMINÁRIO DE MEIO TERMO DOS PROGRAMAS DE PÓS GRADUAÇÃO DA ÁREA DE ENSINO, QUE SERÁ REALIZADO NA CAPES.  PROTOCOLO: 15.814.555-3.</v>
      </c>
    </row>
    <row r="559" spans="1:6" s="22" customFormat="1" ht="15.75" customHeight="1" x14ac:dyDescent="0.2">
      <c r="A559" s="13">
        <v>145207</v>
      </c>
      <c r="B559" s="14" t="s">
        <v>111</v>
      </c>
      <c r="C559" s="15">
        <v>2500</v>
      </c>
      <c r="D559" s="16">
        <v>43753</v>
      </c>
      <c r="E559" s="2" t="s">
        <v>766</v>
      </c>
      <c r="F559" s="19" t="str">
        <f t="shared" si="18"/>
        <v>DESPESA COM DIÁRIA PARA PARTICIPAÇÃO DO V CONGRESSO NACIONAL DE INVESTIGACION EN ENSEÑANZA A DE LA BIOLOGIA / X ENCUENTRO NACIONAL DE EZPERIENCIAS EN ENSEÑANZA DE LA BIOLOGIA Y A EDUCACION AMBIENTAL, NA CIDADE DE BOGOTÁ/COLOMBIA, NOS PERÍODOS DE 09 A 11 DE OUTUBRO DE 2019. PROTOCOLO: 15.901.684-6.</v>
      </c>
    </row>
    <row r="560" spans="1:6" s="22" customFormat="1" ht="15.75" customHeight="1" x14ac:dyDescent="0.2">
      <c r="A560" s="13">
        <v>145207</v>
      </c>
      <c r="B560" s="14" t="s">
        <v>111</v>
      </c>
      <c r="C560" s="15">
        <v>180</v>
      </c>
      <c r="D560" s="16">
        <v>43739</v>
      </c>
      <c r="E560" s="2" t="s">
        <v>767</v>
      </c>
      <c r="F560" s="19" t="str">
        <f t="shared" si="18"/>
        <v xml:space="preserve">DIARIA PARA PARTICIPAÇÃO NA ABERTURA DA REUNIÃO DE AVALIAÇÃO DE PROGRAMAS DE PÓS GRADUAÇÃO DA AREA DE ENSINO DO ESTADO DO PARANÁ COM A PRESENÇA DO COORDENADOR DE AREA DA CAPES, PROF DR. MARCELO CARVALHO DE BORBA A SER REALIZADA NO DIA 27/09/2019, AS 10 H SALA 10 DO PRÉDIO PDE NA UNIVERSIDADE ESTADUAL DE PONTA GROSSA. PROTOCOLO 16.072.918-0. </v>
      </c>
    </row>
    <row r="561" spans="1:6" s="22" customFormat="1" ht="15.75" customHeight="1" x14ac:dyDescent="0.2">
      <c r="A561" s="13">
        <v>145207</v>
      </c>
      <c r="B561" s="14" t="s">
        <v>111</v>
      </c>
      <c r="C561" s="15">
        <v>54</v>
      </c>
      <c r="D561" s="16">
        <v>43795</v>
      </c>
      <c r="E561" s="2" t="s">
        <v>768</v>
      </c>
      <c r="F561" s="19" t="str">
        <f t="shared" si="18"/>
        <v>DESPESA COM DIÁRIA PARA PARTICIPAR DA REUNIÃO CONVOCADA PELA PRÓ-REITORIA DE PESQUISA E PÓS-GRADUAÇÃO QQUE ACONTECERA DURANTE A REALIZAÇÃO EIAC/EAEX NO CAMPUS DE CAMPO MOURÃO NO DIA 31 DE OUTUBRO DE 2019. PROTOCOLO: 16.096.198-8</v>
      </c>
    </row>
    <row r="562" spans="1:6" s="22" customFormat="1" ht="15.75" customHeight="1" x14ac:dyDescent="0.2">
      <c r="A562" s="13">
        <v>196959</v>
      </c>
      <c r="B562" s="14" t="s">
        <v>112</v>
      </c>
      <c r="C562" s="15">
        <v>414</v>
      </c>
      <c r="D562" s="16">
        <v>43544</v>
      </c>
      <c r="E562" s="2" t="s">
        <v>769</v>
      </c>
      <c r="F562" s="19" t="str">
        <f t="shared" si="18"/>
        <v>DESPESAS COM O PAGAMENTO DE DIÁRIAS PARA PARTICIPAÇÃO EM REUNIÃO ADMINISTRATIVA NA REITORIA EM PARANAVAÍ, CONFORME CONVOCAÇÃO 02/2019 - GABINETE/REITORIA, NO DIA 06/02/19</v>
      </c>
    </row>
    <row r="563" spans="1:6" s="22" customFormat="1" ht="15.75" customHeight="1" x14ac:dyDescent="0.2">
      <c r="A563" s="13">
        <v>196959</v>
      </c>
      <c r="B563" s="14" t="s">
        <v>112</v>
      </c>
      <c r="C563" s="15">
        <v>360</v>
      </c>
      <c r="D563" s="16">
        <v>43612</v>
      </c>
      <c r="E563" s="2" t="s">
        <v>420</v>
      </c>
      <c r="F563" s="19" t="str">
        <f t="shared" si="18"/>
        <v>DESPESAS COM O PAGAMENTO DE DIÁRIAS PARA PARTICIPAÇÃO NA REUNIÃO DO COU QUE SERÁ REALIZADA NO DIA 29 DE MAIO NA CIDADE DE PARANAVAÍ.</v>
      </c>
    </row>
    <row r="564" spans="1:6" s="22" customFormat="1" ht="15.75" customHeight="1" x14ac:dyDescent="0.2">
      <c r="A564" s="13">
        <v>196959</v>
      </c>
      <c r="B564" s="14" t="s">
        <v>112</v>
      </c>
      <c r="C564" s="15">
        <v>414</v>
      </c>
      <c r="D564" s="16">
        <v>43643</v>
      </c>
      <c r="E564" s="2" t="s">
        <v>770</v>
      </c>
      <c r="F564" s="19" t="str">
        <f t="shared" si="18"/>
        <v>PAGAMENTO DE DIÁRIAS PARA PARTICIPAÇÃO NA REUNIÃO DO CONSELHO DE PLANEJAMENTO, ADMINISTRAÇÃO E FINANÇAS - CAD E REUNIÃO ADMINISTRATIVA DOS DIRETORES DA UNESPAR, NOS DIAS 25 E 26 DE JUNHO EM PARANAVAÍ.</v>
      </c>
    </row>
    <row r="565" spans="1:6" s="22" customFormat="1" ht="15.75" customHeight="1" x14ac:dyDescent="0.2">
      <c r="A565" s="13">
        <v>196959</v>
      </c>
      <c r="B565" s="14" t="s">
        <v>112</v>
      </c>
      <c r="C565" s="15">
        <v>540</v>
      </c>
      <c r="D565" s="16">
        <v>43677</v>
      </c>
      <c r="E565" s="2" t="s">
        <v>771</v>
      </c>
      <c r="F565" s="19" t="str">
        <f t="shared" si="18"/>
        <v>DESPESAS COM O PAGAMENTO DE DIÁRIAS REFERENTE A APRESENTAÇÕES (CONCERTOS) DO GRUPO ARTÍSTICO DO CAMPUS "BIG BELAS BAND" NAS CIDADES DE CAMPO MOURÃO PARA ABERTURA DO FEMUC, AUDITÓRIO DO CAMPUS DE PARANAVAÍ E NO AUDITÓRIO DO CAMPUS DE APUCARANA, CONFORME DOCUMENTAÇÃO ANEXA.</v>
      </c>
    </row>
    <row r="566" spans="1:6" s="22" customFormat="1" ht="15.75" customHeight="1" x14ac:dyDescent="0.2">
      <c r="A566" s="13">
        <v>196959</v>
      </c>
      <c r="B566" s="14" t="s">
        <v>112</v>
      </c>
      <c r="C566" s="15">
        <v>540</v>
      </c>
      <c r="D566" s="16">
        <v>43703</v>
      </c>
      <c r="E566" s="2" t="s">
        <v>772</v>
      </c>
      <c r="F566" s="19" t="str">
        <f t="shared" si="18"/>
        <v>PAGAMENTO DE DIÁRIAS PARA PARTICIPAÇÃO NA REUNIÃO DO COU E DO CAD NO CAMPUS DE CAMPO MOURÃO NOS DIAS 27 E 28 DE AGOSTO, CONFORME CONVOCAÇÕES EM ANEXO.</v>
      </c>
    </row>
    <row r="567" spans="1:6" s="22" customFormat="1" ht="15.75" customHeight="1" x14ac:dyDescent="0.2">
      <c r="A567" s="13">
        <v>196959</v>
      </c>
      <c r="B567" s="14" t="s">
        <v>112</v>
      </c>
      <c r="C567" s="15">
        <v>387</v>
      </c>
      <c r="D567" s="16">
        <v>43789</v>
      </c>
      <c r="E567" s="2" t="s">
        <v>773</v>
      </c>
      <c r="F567" s="19" t="str">
        <f t="shared" si="18"/>
        <v>DESCENTRALIZAÇÃO DE RECURSOS ORÇAMENTÁRIOS PARA ATENDER NECESSIDADES DO CAMPUS DE CURITIBA I, DESPESAS COM O PAGAMENTO DE DIÁRIAS PARA PARTICIPAÇÃO 4·ª SESSÃO ORDINÁRIA DO CAD QUE SERÁ REALIZADA NO DIA 19/11/2019 NA SEDE DA REITORIA EM PARANAVAÍ, CONFORME CONVOCAÇÃO N° 004/2019 - CAD.</v>
      </c>
    </row>
    <row r="568" spans="1:6" s="22" customFormat="1" ht="15.75" customHeight="1" x14ac:dyDescent="0.2">
      <c r="A568" s="13">
        <v>196959</v>
      </c>
      <c r="B568" s="14" t="s">
        <v>112</v>
      </c>
      <c r="C568" s="15">
        <v>414</v>
      </c>
      <c r="D568" s="16">
        <v>43803</v>
      </c>
      <c r="E568" s="2" t="s">
        <v>774</v>
      </c>
      <c r="F568" s="19" t="str">
        <f t="shared" si="18"/>
        <v>PAGAMENTO DE DIÁRIAS PARA PARTICIPAÇÃO NA 4ª REUNIÃO EXTRAORDINÁRIA (3ª ORDINÁRIA) DO COU  A SER REALIZADA NO DIA 04/12/2019 NO CAMPUS DE APUCARANA, CFME CONVOCAÇÃO 004/2019.</v>
      </c>
    </row>
    <row r="569" spans="1:6" s="22" customFormat="1" ht="15.75" customHeight="1" x14ac:dyDescent="0.2">
      <c r="A569" s="13">
        <v>435504</v>
      </c>
      <c r="B569" s="14" t="s">
        <v>113</v>
      </c>
      <c r="C569" s="15">
        <v>108</v>
      </c>
      <c r="D569" s="16">
        <v>43748</v>
      </c>
      <c r="E569" s="2" t="s">
        <v>775</v>
      </c>
      <c r="F569" s="19" t="str">
        <f t="shared" si="18"/>
        <v>DESPESA COM DIÁRIA PARA PARTICIPAÇÃO EM REUNIÃO0 CONVOCADA PELA PRPPG, NA CIDADE DE CAMPO MOURÃO ENTRE OS DIAS 30/10 A 01/11. PROTOCOLO 16.097.893-7.</v>
      </c>
    </row>
    <row r="570" spans="1:6" s="22" customFormat="1" ht="15.75" customHeight="1" x14ac:dyDescent="0.2">
      <c r="A570" s="13">
        <v>452354</v>
      </c>
      <c r="B570" s="14" t="s">
        <v>114</v>
      </c>
      <c r="C570" s="15">
        <v>27</v>
      </c>
      <c r="D570" s="16">
        <v>43725</v>
      </c>
      <c r="E570" s="2" t="s">
        <v>183</v>
      </c>
      <c r="F570" s="19" t="str">
        <f t="shared" si="18"/>
        <v>EMPENHO REFERENTE A DIÁRIA PELA PARTICIPAÇÃO DA REUNIÃO ADMINISTRATIVA CONVOCAÇÃO Nº 011-2019/GABINETE/REITORIA, A OCORRER NO CAMPUS DE PARANAVAÍ/PR NO DIA 05-09-2019. UNESPAR CAMPUS DE CAMPO MOURÃO.</v>
      </c>
    </row>
    <row r="571" spans="1:6" s="22" customFormat="1" ht="15.75" customHeight="1" x14ac:dyDescent="0.2">
      <c r="A571" s="13">
        <v>428965</v>
      </c>
      <c r="B571" s="14" t="s">
        <v>115</v>
      </c>
      <c r="C571" s="15">
        <v>460</v>
      </c>
      <c r="D571" s="16">
        <v>43629</v>
      </c>
      <c r="E571" s="2" t="s">
        <v>776</v>
      </c>
      <c r="F571" s="19" t="str">
        <f t="shared" si="18"/>
        <v>CONVÊNIO 106/2018. DESPESA COM DIÁRIA PARA PARTICIPAÇÃO DO EVENTO XIII CONGRESSO DA ANPCONT NA CIDADE DE SÃO PAULO-SP, PERÍODO DE 15 A 18 DE JUNHO DE 2019. EDITAL 013/2019.  PROTOCOLO: 15.715.369-2</v>
      </c>
    </row>
    <row r="572" spans="1:6" s="22" customFormat="1" ht="15.75" customHeight="1" x14ac:dyDescent="0.2">
      <c r="A572" s="13">
        <v>428965</v>
      </c>
      <c r="B572" s="14" t="s">
        <v>115</v>
      </c>
      <c r="C572" s="15">
        <v>27</v>
      </c>
      <c r="D572" s="16">
        <v>43733</v>
      </c>
      <c r="E572" s="2" t="s">
        <v>777</v>
      </c>
      <c r="F572" s="19" t="str">
        <f t="shared" si="18"/>
        <v>DESPESA REFERENTE A DIÁRIA PARA VIAGEM PARA PARTICIPAR DE REUNIÃO ADMINISTRATIVA NO CAMPUS DE APUCARANA.</v>
      </c>
    </row>
    <row r="573" spans="1:6" s="22" customFormat="1" ht="15.75" customHeight="1" x14ac:dyDescent="0.2">
      <c r="A573" s="13">
        <v>479170</v>
      </c>
      <c r="B573" s="14" t="s">
        <v>116</v>
      </c>
      <c r="C573" s="15">
        <v>230</v>
      </c>
      <c r="D573" s="16">
        <v>43593</v>
      </c>
      <c r="E573" s="2" t="s">
        <v>734</v>
      </c>
      <c r="F573" s="19" t="str">
        <f t="shared" si="18"/>
        <v>EMPENHO REFERENTE A DIÁRIA PARA PARTICIPAÇÃO NO COU 2019 EM CURITIBA NO DIA 11/04/2019 - EMBAP. UNESPAR CAMPUS DE CAMPO MOURÃO.</v>
      </c>
    </row>
    <row r="574" spans="1:6" s="22" customFormat="1" ht="15.75" customHeight="1" x14ac:dyDescent="0.2">
      <c r="A574" s="13">
        <v>479170</v>
      </c>
      <c r="B574" s="14" t="s">
        <v>116</v>
      </c>
      <c r="C574" s="15">
        <v>230</v>
      </c>
      <c r="D574" s="16">
        <v>43593</v>
      </c>
      <c r="E574" s="2" t="s">
        <v>778</v>
      </c>
      <c r="F574" s="19" t="str">
        <f t="shared" si="18"/>
        <v>EMPENHO REF. PAGAMENTO DE UM DIÁRIA REF. AO SEGUNDO DIA DE VIAGEM A CURITIBA NO DIA 11/04/2019,  DEVIDO AO HORÁRIO DE TERMINO DA REUNIÃO DO COU, FOI NECESSÁRIO MAIS UM PERNOITO EM CURITIBA. UNESPAR CAMPUS DE CAMPO MOURÃO.</v>
      </c>
    </row>
    <row r="575" spans="1:6" s="22" customFormat="1" ht="15.75" customHeight="1" x14ac:dyDescent="0.2">
      <c r="A575" s="13">
        <v>479170</v>
      </c>
      <c r="B575" s="14" t="s">
        <v>116</v>
      </c>
      <c r="C575" s="15">
        <v>54</v>
      </c>
      <c r="D575" s="16">
        <v>43622</v>
      </c>
      <c r="E575" s="2" t="s">
        <v>439</v>
      </c>
      <c r="F575" s="19" t="str">
        <f t="shared" si="18"/>
        <v>EMPENHO REFERENTE PAGAMENTO DE DIÁRIA DE ALIMENTAÇÃO DA PARTICIPAÇÃO DA REUNIÃO DO COU  EM PARANAVAÍ NO DIA 29 DE MAIO DE 2019. UNESPAR CAMPUS DE CAMPO MOURÃO</v>
      </c>
    </row>
    <row r="576" spans="1:6" s="22" customFormat="1" ht="15.75" customHeight="1" x14ac:dyDescent="0.2">
      <c r="A576" s="13">
        <v>479170</v>
      </c>
      <c r="B576" s="14" t="s">
        <v>116</v>
      </c>
      <c r="C576" s="15">
        <v>27</v>
      </c>
      <c r="D576" s="16">
        <v>43811</v>
      </c>
      <c r="E576" s="2" t="s">
        <v>779</v>
      </c>
      <c r="F576" s="19" t="str">
        <f t="shared" si="18"/>
        <v>EMPENHO REFERENTE A CONCESSÃO DE UMA DIÁRIA DE ALIMENTAÇÃO. PARTICIPAR DA 4º SESSÃO DO CONSELHO UNIVERSITÁRIO REALIZADO NO DIA 04/12/2019 EM APUCARANA.</v>
      </c>
    </row>
    <row r="577" spans="1:6" s="22" customFormat="1" ht="15.75" customHeight="1" x14ac:dyDescent="0.2">
      <c r="A577" s="13">
        <v>219931</v>
      </c>
      <c r="B577" s="14" t="s">
        <v>117</v>
      </c>
      <c r="C577" s="15">
        <v>69</v>
      </c>
      <c r="D577" s="16">
        <v>43570</v>
      </c>
      <c r="E577" s="2" t="s">
        <v>780</v>
      </c>
      <c r="F577" s="19" t="str">
        <f t="shared" si="18"/>
        <v xml:space="preserve">IDA A CURITIBA LEVAR OS SERVIDORES MATHAUS FOLKUENIG E HELENICE ROCHA PARA PARTICIPAREM DE TREINAMENTO DO SISTEMA GMS NA UNESPAR CAMPUS DE CURITIBA II, NO DIA 02/04/19.    </v>
      </c>
    </row>
    <row r="578" spans="1:6" s="22" customFormat="1" ht="15.75" customHeight="1" x14ac:dyDescent="0.2">
      <c r="A578" s="13">
        <v>219931</v>
      </c>
      <c r="B578" s="14" t="s">
        <v>117</v>
      </c>
      <c r="C578" s="15">
        <v>69</v>
      </c>
      <c r="D578" s="16">
        <v>43570</v>
      </c>
      <c r="E578" s="2" t="s">
        <v>398</v>
      </c>
      <c r="F578" s="19" t="str">
        <f t="shared" si="18"/>
        <v>IDA A CURITIBA PARTICIPAR DE REUNIÃO EXTRAORDINÁRIA DO CONSELHO UNIVERSITÁRIO - COU NA UNESPAR - CAMPUS DE CURITIBA I, CONFORME CONVOCAÇÃO Nº 001/2019, NO DIA 11/04/2019.</v>
      </c>
    </row>
    <row r="579" spans="1:6" s="22" customFormat="1" ht="15.75" customHeight="1" x14ac:dyDescent="0.2">
      <c r="A579" s="13">
        <v>145375</v>
      </c>
      <c r="B579" s="14" t="s">
        <v>118</v>
      </c>
      <c r="C579" s="15">
        <v>494.5</v>
      </c>
      <c r="D579" s="16">
        <v>43567</v>
      </c>
      <c r="E579" s="2" t="s">
        <v>781</v>
      </c>
      <c r="F579" s="19" t="str">
        <f t="shared" si="18"/>
        <v>LIQUIDAÇÃO DE DESPESA COM PARTICIPAÇÃO NA REUNIÃO COM COORDENADORES DOS PROGRAMAS DE PÓS GRADUAÇÃO STRICTO SENSU SOBRE INTERNACIONALIZAÇÃO (ERI), ENTRE AS DATAS DE 09 A 11/04/2019, NA CIDADE DE CURITIBA. CONFORME PROTOCOLO 15.695.437-3.</v>
      </c>
    </row>
    <row r="580" spans="1:6" s="22" customFormat="1" ht="15.75" customHeight="1" x14ac:dyDescent="0.2">
      <c r="A580" s="13">
        <v>145375</v>
      </c>
      <c r="B580" s="14" t="s">
        <v>118</v>
      </c>
      <c r="C580" s="15">
        <v>724.5</v>
      </c>
      <c r="D580" s="16">
        <v>43592</v>
      </c>
      <c r="E580" s="2" t="s">
        <v>782</v>
      </c>
      <c r="F580" s="19" t="str">
        <f t="shared" si="18"/>
        <v>DESPESA COM DIÁRIA PARA PALESTRA "ALTERNATIVAS PARA CURRICULARIZAÇÃO DA EXTENSÃO", REUNIÃO ADMINISTRATIVA DA PROGRAD COM OS CHEFES DE DIVISÃO DE GRADUAÇÃO DOS CAMPI; PARTICIPAÇÃO NO CEPE. ENTRE OS DIAS 06/05 A 09/05/2019. CONFORME E PROTOCOLO 15.740.674-4..</v>
      </c>
    </row>
    <row r="581" spans="1:6" s="22" customFormat="1" ht="15.75" customHeight="1" x14ac:dyDescent="0.2">
      <c r="A581" s="13">
        <v>145375</v>
      </c>
      <c r="B581" s="14" t="s">
        <v>118</v>
      </c>
      <c r="C581" s="15">
        <v>234</v>
      </c>
      <c r="D581" s="16">
        <v>43706</v>
      </c>
      <c r="E581" s="2" t="s">
        <v>783</v>
      </c>
      <c r="F581" s="19" t="str">
        <f t="shared" si="18"/>
        <v>DESPESA COM DIÁRIA PARA PARTICIPAÇÃO DO CONSELHO UNIVERSITÁRIO NA CIDADE DE CAMPO MOURÃO NOS DIAS 27 A 28 DE AGOSTO DE 2019, CONFORME CONVOCAÇÃO N.003/2019.  PROTOCOLO: 15.987.690-0</v>
      </c>
    </row>
    <row r="582" spans="1:6" s="22" customFormat="1" ht="15.75" customHeight="1" x14ac:dyDescent="0.2">
      <c r="A582" s="13">
        <v>145375</v>
      </c>
      <c r="B582" s="14" t="s">
        <v>118</v>
      </c>
      <c r="C582" s="15">
        <v>494.5</v>
      </c>
      <c r="D582" s="16">
        <v>43724</v>
      </c>
      <c r="E582" s="2" t="s">
        <v>784</v>
      </c>
      <c r="F582" s="19" t="str">
        <f t="shared" si="18"/>
        <v>DESPESA COM DIÁRIA PARA REUNIÃO ADMINISTRATIVA / CONVOCAÇÃO N 011-2019 NA CIDADE DE CURITIBA  NA DATA ENTRE OS DIAS 11/09 E 13/09/19. PROTOCOLO 16.034.038-0.</v>
      </c>
    </row>
    <row r="583" spans="1:6" s="22" customFormat="1" ht="15.75" customHeight="1" x14ac:dyDescent="0.2">
      <c r="A583" s="13">
        <v>145375</v>
      </c>
      <c r="B583" s="14" t="s">
        <v>118</v>
      </c>
      <c r="C583" s="15">
        <v>234</v>
      </c>
      <c r="D583" s="16">
        <v>43742</v>
      </c>
      <c r="E583" s="2" t="s">
        <v>785</v>
      </c>
      <c r="F583" s="19" t="str">
        <f t="shared" si="18"/>
        <v xml:space="preserve"> DESPESA COM DIÁRIA PARA PARTICIPAÇÃO DA POSSE DO DIRETOR DE CAMPUS DE PARANAGUA, CONFORME CONVOCAÇÃO 012/2019 DO GABINETE DA REITORIA. PROTOCOLO 16.090.191-8</v>
      </c>
    </row>
    <row r="584" spans="1:6" s="22" customFormat="1" ht="15.75" customHeight="1" x14ac:dyDescent="0.2">
      <c r="A584" s="13">
        <v>145375</v>
      </c>
      <c r="B584" s="14" t="s">
        <v>118</v>
      </c>
      <c r="C584" s="15">
        <v>989</v>
      </c>
      <c r="D584" s="16">
        <v>43776</v>
      </c>
      <c r="E584" s="2" t="s">
        <v>786</v>
      </c>
      <c r="F584" s="19" t="str">
        <f t="shared" si="18"/>
        <v>DIÁRIA PARA ENCONTRO NACIONAL DE PRÓ REITORES DE PESQUISA E PÓS GRADUAÇÃO, QUE OCORRERÁ ENTRE OS DIAS 10/11 A 15/11, NO ESTADO DO RIO DE JANEIRO - CAMPUS MARACANÃ. PROTOCOLO 16.092.206-0.</v>
      </c>
    </row>
    <row r="585" spans="1:6" s="22" customFormat="1" ht="15.75" customHeight="1" x14ac:dyDescent="0.2">
      <c r="A585" s="13">
        <v>145375</v>
      </c>
      <c r="B585" s="14" t="s">
        <v>118</v>
      </c>
      <c r="C585" s="15">
        <v>529</v>
      </c>
      <c r="D585" s="16">
        <v>43746</v>
      </c>
      <c r="E585" s="2" t="s">
        <v>787</v>
      </c>
      <c r="F585" s="19" t="str">
        <f t="shared" si="18"/>
        <v>DIÁRIA PARA PARTICIPAÇÃO NA 75A REUNIÃO ORDINÁRIA DO CPPG A REALIZAR-SE NO DIA 08/10 DAS 13:30 AS 17:00 H. E PARTICIPAÇÃO DAS AUDIÊNCIAS PÚBLICAS NO CAMPUS CURITIBA I E CURITIBA II DIAS 09 E 10 DE OUTUBRO. PROTOCOLO 16.092.388-1.</v>
      </c>
    </row>
    <row r="586" spans="1:6" s="22" customFormat="1" ht="15.75" customHeight="1" x14ac:dyDescent="0.2">
      <c r="A586" s="13">
        <v>145375</v>
      </c>
      <c r="B586" s="14" t="s">
        <v>118</v>
      </c>
      <c r="C586" s="15">
        <v>360</v>
      </c>
      <c r="D586" s="16">
        <v>43760</v>
      </c>
      <c r="E586" s="2" t="s">
        <v>788</v>
      </c>
      <c r="F586" s="19" t="str">
        <f t="shared" si="18"/>
        <v>DESPESA COM DIÁRIA PARA PARTICIPAÇÃO NO V EAIC/EAEX - UNESPAR CAMPUS DE CAMPO MOURÃO NOS DIAS 29,30 E 31/10/2019. PROTOCOLO 16.093.892-7.</v>
      </c>
    </row>
    <row r="587" spans="1:6" s="22" customFormat="1" ht="15.75" customHeight="1" x14ac:dyDescent="0.2">
      <c r="A587" s="13">
        <v>145375</v>
      </c>
      <c r="B587" s="14" t="s">
        <v>118</v>
      </c>
      <c r="C587" s="15">
        <v>234</v>
      </c>
      <c r="D587" s="16">
        <v>43782</v>
      </c>
      <c r="E587" s="2" t="s">
        <v>789</v>
      </c>
      <c r="F587" s="19" t="str">
        <f t="shared" si="18"/>
        <v>DESPESA COM DIÁRIA PARA PARTICIPAÇÃO DA REUNIÃO DO CEPE, CONFORME CONVOCAÇÃO N 003/2019, NA CIDADE DE UNIÃO DA VITÓRIA ENTRE OS DIAS 04 A 06 DE NOVEMBRO DE 2019. PROTOCOLO: 16.193.867-0</v>
      </c>
    </row>
    <row r="588" spans="1:6" s="22" customFormat="1" ht="15.75" customHeight="1" x14ac:dyDescent="0.2">
      <c r="A588" s="13">
        <v>145375</v>
      </c>
      <c r="B588" s="14" t="s">
        <v>118</v>
      </c>
      <c r="C588" s="15">
        <v>69</v>
      </c>
      <c r="D588" s="16">
        <v>43788</v>
      </c>
      <c r="E588" s="2" t="s">
        <v>790</v>
      </c>
      <c r="F588" s="19" t="str">
        <f t="shared" si="18"/>
        <v>DESPESA COM DIÁRIA PARA PARTICIPAR DA 76 REUNIÃO ORDINÁRIA DO CPPG NO DIA 25 DE NOVEMBRO DE 2019 NO RIO DE JANEIRO.  PROTOCOLO: 16.185.537-5</v>
      </c>
    </row>
    <row r="589" spans="1:6" s="22" customFormat="1" ht="15.75" customHeight="1" x14ac:dyDescent="0.2">
      <c r="A589" s="13">
        <v>145375</v>
      </c>
      <c r="B589" s="14" t="s">
        <v>118</v>
      </c>
      <c r="C589" s="15">
        <v>234</v>
      </c>
      <c r="D589" s="16">
        <v>43818</v>
      </c>
      <c r="E589" s="2" t="s">
        <v>791</v>
      </c>
      <c r="F589" s="19" t="str">
        <f t="shared" si="18"/>
        <v>DESPESA COM PARTICIPAÇÃO EM TREINAMENTO E ATUALIZAÇÃO REGIONAL DE MEMBROS DOS COMITÊS DE ÉTICA DOS ESTADOS DO PARANÁ E SÃO PAULO NOS DIAS 03 E 04 DE DEZEMBRO DE 2019, NA CIDADE DE LONDRINA. PROTOCOLO 16.241.893-9.</v>
      </c>
    </row>
    <row r="590" spans="1:6" s="22" customFormat="1" ht="15.75" customHeight="1" x14ac:dyDescent="0.2">
      <c r="A590" s="13">
        <v>765774</v>
      </c>
      <c r="B590" s="14" t="s">
        <v>792</v>
      </c>
      <c r="C590" s="15">
        <v>234</v>
      </c>
      <c r="D590" s="16">
        <v>43818</v>
      </c>
      <c r="E590" s="2" t="s">
        <v>793</v>
      </c>
      <c r="F590" s="19" t="str">
        <f t="shared" si="18"/>
        <v>DESPESA COM DIÁRIAS PARA PARTICIPAÇÃO EM EVENTO TREINAMENTO PARA OS CEP- CONEP EM LONDRINA DOS DIAS 03 E 04 DE DEZEMBRO DE 2019. PROTOCOLO 16.239.978-0.</v>
      </c>
    </row>
    <row r="591" spans="1:6" s="22" customFormat="1" ht="15.75" customHeight="1" x14ac:dyDescent="0.2">
      <c r="A591" s="13">
        <v>175429</v>
      </c>
      <c r="B591" s="14" t="s">
        <v>119</v>
      </c>
      <c r="C591" s="15">
        <v>138</v>
      </c>
      <c r="D591" s="16">
        <v>43733</v>
      </c>
      <c r="E591" s="2" t="s">
        <v>794</v>
      </c>
      <c r="F591" s="19" t="str">
        <f t="shared" si="18"/>
        <v>DIÁRIA PARA PARTICIPAÇÃO NA PRIMEIRA REUNIÃO DO CONSELHO ESTADUAL DOS DIREITOS DA MULHER DO PARANÁ, NA CIDADE DE CURITIBA, ENTRE OS DIAS 22 A 24/09. PROTOCOLO 16.064.878-3.</v>
      </c>
    </row>
    <row r="592" spans="1:6" s="22" customFormat="1" ht="15.75" customHeight="1" x14ac:dyDescent="0.2">
      <c r="A592" s="13">
        <v>145461</v>
      </c>
      <c r="B592" s="14" t="s">
        <v>120</v>
      </c>
      <c r="C592" s="15">
        <v>360</v>
      </c>
      <c r="D592" s="16">
        <v>43521</v>
      </c>
      <c r="E592" s="2" t="s">
        <v>795</v>
      </c>
      <c r="F592" s="19" t="str">
        <f t="shared" si="18"/>
        <v>DESPESA COM DIÁRIA PARA REUNIÃO DE GESTÃO DA PROGRAD E REUNIÃO ADMINISTRATIVA CONF PROTOCOLO 15.592.401-2.</v>
      </c>
    </row>
    <row r="593" spans="1:6" s="22" customFormat="1" ht="15.75" customHeight="1" x14ac:dyDescent="0.2">
      <c r="A593" s="13">
        <v>145461</v>
      </c>
      <c r="B593" s="14" t="s">
        <v>120</v>
      </c>
      <c r="C593" s="15">
        <v>299</v>
      </c>
      <c r="D593" s="16">
        <v>43633</v>
      </c>
      <c r="E593" s="2" t="s">
        <v>796</v>
      </c>
      <c r="F593" s="19" t="str">
        <f t="shared" si="18"/>
        <v>DESPESA COM DIÁRIA PARA PARTICIPAÇÃO EM REUNIÃO COM DIRETORES DE CENTRO, CHEFES DE DIVISÃO DE GRADUAÇÃO, COORDENADORES DE CURSO E PROFESSORES DOS CAMPI DE CURITIBA I E CURITIBA II DA UNESPAR PARA ESCLARECIMENTOS SOBRE DISCIPLINAS SEMIPRESENCIAIS E A DISTÂNCIA E SOBRE O MOODLE. CONFORME PROTOCOLO 15.825.308-9.</v>
      </c>
    </row>
    <row r="594" spans="1:6" s="22" customFormat="1" ht="15.75" customHeight="1" x14ac:dyDescent="0.2">
      <c r="A594" s="13">
        <v>145461</v>
      </c>
      <c r="B594" s="14" t="s">
        <v>120</v>
      </c>
      <c r="C594" s="15">
        <v>414</v>
      </c>
      <c r="D594" s="16">
        <v>43676</v>
      </c>
      <c r="E594" s="2" t="s">
        <v>797</v>
      </c>
      <c r="F594" s="19" t="str">
        <f t="shared" si="18"/>
        <v>DESPESA COM DIÁRIA PARA ORIENTAR OS DIRETORES DE CENTRO, CHEFES DE GRADUAÇÃO, COORDENADORES DE CURSO E PROFESSORES DO CAMPUS DE PARANAVAÍ DA UNESPAR PARA ESCLARECIMENTOS SOBRE DISCIPLINAS SEMI PRESENCIAIS E A DISTÂNCIA E SOBRE O MOODLE, DURANTE O PERÍODO 25 A 27 DE JULHO DE 2019.  PROTOCOLO: 15.869.973-7</v>
      </c>
    </row>
    <row r="595" spans="1:6" s="22" customFormat="1" ht="15.75" customHeight="1" x14ac:dyDescent="0.2">
      <c r="A595" s="13">
        <v>145461</v>
      </c>
      <c r="B595" s="14" t="s">
        <v>120</v>
      </c>
      <c r="C595" s="15">
        <v>580</v>
      </c>
      <c r="D595" s="16">
        <v>43776</v>
      </c>
      <c r="E595" s="2" t="s">
        <v>798</v>
      </c>
      <c r="F595" s="19" t="str">
        <f t="shared" si="18"/>
        <v>DIÁRIA PARA PARTICIPAÇÃO EM CONGRESSO BRASILEIRO DE INFORMÁTICA DA EDCAÇÃO (CBIE) - I WORKSHOP GREOGEBRA NA EDUCAÇÃO EXPERIÊNCIA, POSSIBILIDADES E IMPLICAÇÕES (WGEOGEBRA), ENTRE OS DIAS 11 A 14 DE NOVEMBRO/2019 - EM BRASILIA DF. PROTOCOLO 16.042.634-9.</v>
      </c>
    </row>
    <row r="596" spans="1:6" s="22" customFormat="1" ht="15.75" customHeight="1" x14ac:dyDescent="0.2">
      <c r="A596" s="13">
        <v>145461</v>
      </c>
      <c r="B596" s="14" t="s">
        <v>120</v>
      </c>
      <c r="C596" s="15">
        <v>360</v>
      </c>
      <c r="D596" s="16">
        <v>43741</v>
      </c>
      <c r="E596" s="2" t="s">
        <v>799</v>
      </c>
      <c r="F596" s="19" t="str">
        <f t="shared" si="18"/>
        <v>DESPESA COM DIÁRIA PARA PARTICIPAÇÃO EM REUNIÃO EM PARANAVAÍ, ENTRE OS DIAS 23 A 25/09/2019. PROTOCOLO 16.075.574-1.</v>
      </c>
    </row>
    <row r="597" spans="1:6" s="22" customFormat="1" ht="15.75" customHeight="1" x14ac:dyDescent="0.2">
      <c r="A597" s="13">
        <v>145461</v>
      </c>
      <c r="B597" s="14" t="s">
        <v>120</v>
      </c>
      <c r="C597" s="15">
        <v>540</v>
      </c>
      <c r="D597" s="16">
        <v>43742</v>
      </c>
      <c r="E597" s="2" t="s">
        <v>800</v>
      </c>
      <c r="F597" s="19" t="str">
        <f t="shared" si="18"/>
        <v>DESPESA COM DIÁRIA PARA PARTICIPAÇÃO DO PRIMEIRO ENCONTRO DE DOCÊNCIA UNIVERSITÁRIA. PROTOCOLO 16.087.050-8.</v>
      </c>
    </row>
    <row r="598" spans="1:6" s="22" customFormat="1" ht="15.75" customHeight="1" x14ac:dyDescent="0.2">
      <c r="A598" s="13">
        <v>145461</v>
      </c>
      <c r="B598" s="14" t="s">
        <v>120</v>
      </c>
      <c r="C598" s="15">
        <v>414</v>
      </c>
      <c r="D598" s="16">
        <v>43777</v>
      </c>
      <c r="E598" s="2" t="s">
        <v>801</v>
      </c>
      <c r="F598" s="19" t="str">
        <f t="shared" si="18"/>
        <v>CONVÊNIO 158/2019. DESPESA COM DIÁRIA PARA PARTICIPAÇÃO DO EAEX-EAIC 2019 NO CAMPUS DE CAMPO MOURÃO NOS DIAS 29 A 31 DE OUTUBRO DE 2019. PROTOCOLO: 16.152.202-3</v>
      </c>
    </row>
    <row r="599" spans="1:6" s="22" customFormat="1" ht="15.75" customHeight="1" x14ac:dyDescent="0.2">
      <c r="A599" s="13">
        <v>145461</v>
      </c>
      <c r="B599" s="14" t="s">
        <v>120</v>
      </c>
      <c r="C599" s="15">
        <v>69</v>
      </c>
      <c r="D599" s="16">
        <v>43782</v>
      </c>
      <c r="E599" s="2" t="s">
        <v>802</v>
      </c>
      <c r="F599" s="19" t="str">
        <f t="shared" si="18"/>
        <v>DESPESA COM DIÁRIA PARA PARTICIPAÇÃO DE REUNIÃO ADMINISTRATIVA EM CURITIBA NO DIA 12 DE SETEMBRO DE 2019, CONFORME CONVOCAÇÃO 011/2019. PROTOCOLO: 16.094.975-9</v>
      </c>
    </row>
    <row r="600" spans="1:6" s="22" customFormat="1" ht="15.75" customHeight="1" x14ac:dyDescent="0.2">
      <c r="A600" s="13">
        <v>145461</v>
      </c>
      <c r="B600" s="14" t="s">
        <v>120</v>
      </c>
      <c r="C600" s="15">
        <v>230</v>
      </c>
      <c r="D600" s="16">
        <v>43818</v>
      </c>
      <c r="E600" s="2" t="s">
        <v>803</v>
      </c>
      <c r="F600" s="19" t="str">
        <f t="shared" si="18"/>
        <v>DESPESA COM DIÁRIA PARA PARTICIPAÇÃO DE REUNIÃO NA SETI EM CURITIBA, I ENCONTRO ESTADUAL DE DOCÊNCIA UNIVERSITÁRIA. PROTOCOLO 16.243.967-7.</v>
      </c>
    </row>
    <row r="601" spans="1:6" s="22" customFormat="1" ht="15.75" customHeight="1" x14ac:dyDescent="0.2">
      <c r="A601" s="13">
        <v>145461</v>
      </c>
      <c r="B601" s="14" t="s">
        <v>120</v>
      </c>
      <c r="C601" s="15">
        <v>360</v>
      </c>
      <c r="D601" s="16">
        <v>43818</v>
      </c>
      <c r="E601" s="2" t="s">
        <v>804</v>
      </c>
      <c r="F601" s="19" t="str">
        <f t="shared" si="18"/>
        <v>DESPESA COM DIÁRIA PARA PARTICIPAÇÃO NA REUNIÃO DO COU EM APUCARANA, ENTRE OS DIAS 03/12 A 05/12/19. PROTOCOLO 16.252.699-5.</v>
      </c>
    </row>
    <row r="602" spans="1:6" s="22" customFormat="1" ht="15.75" customHeight="1" x14ac:dyDescent="0.2">
      <c r="A602" s="13">
        <v>145461</v>
      </c>
      <c r="B602" s="14" t="s">
        <v>120</v>
      </c>
      <c r="C602" s="15">
        <v>234</v>
      </c>
      <c r="D602" s="16">
        <v>43818</v>
      </c>
      <c r="E602" s="2" t="s">
        <v>805</v>
      </c>
      <c r="F602" s="19" t="str">
        <f t="shared" si="18"/>
        <v>DESPESA COM DIÁRIA PARA PARTICIPAÇÃO DA REUNIÃO DO PROGRAD  ENTRE OS DIAS 17 A 18 DE DEZEMBRO DE 2019 NA CIDADE DE PARANAVAÍ.  PROTOCOLO: 16.280.256-9</v>
      </c>
    </row>
    <row r="603" spans="1:6" s="22" customFormat="1" ht="15.75" customHeight="1" x14ac:dyDescent="0.2">
      <c r="A603" s="13">
        <v>145461</v>
      </c>
      <c r="B603" s="14" t="s">
        <v>120</v>
      </c>
      <c r="C603" s="15">
        <v>69</v>
      </c>
      <c r="D603" s="16">
        <v>43818</v>
      </c>
      <c r="E603" s="2" t="s">
        <v>806</v>
      </c>
      <c r="F603" s="19" t="str">
        <f t="shared" ref="F603:F630" si="19">UPPER(E603)</f>
        <v>DESPESA COM DIÁRIA PARA PARTICIPAR DE REUNIÃO ADMINISTRATIVA SOBRE EAD EM CURITIBA NO DIA 16 DE OUTUBRO DE 2019. PROTOCOLO: 16.145.989-5</v>
      </c>
    </row>
    <row r="604" spans="1:6" s="22" customFormat="1" ht="15.75" customHeight="1" x14ac:dyDescent="0.2">
      <c r="A604" s="13">
        <v>145467</v>
      </c>
      <c r="B604" s="14" t="s">
        <v>121</v>
      </c>
      <c r="C604" s="15">
        <v>2500</v>
      </c>
      <c r="D604" s="16">
        <v>43717</v>
      </c>
      <c r="E604" s="2" t="s">
        <v>807</v>
      </c>
      <c r="F604" s="19" t="str">
        <f t="shared" si="19"/>
        <v>DESPESA COM DIÁRIA PARA APRESENTAÇÃO DE TRABALHO  EM EVENTO CIENTÍFICO - X SIGET - NA CIDADE DE CÓRDOBA - ARGENTINA, NO PERÍODO DE 16 A 18/09. CONFORME EDITAL 017/2019 PRPPG/UNESPAR.   PROTOCOLO 15.953.276-3.</v>
      </c>
    </row>
    <row r="605" spans="1:6" s="22" customFormat="1" ht="15.75" customHeight="1" x14ac:dyDescent="0.2">
      <c r="A605" s="13">
        <v>511752</v>
      </c>
      <c r="B605" s="14" t="s">
        <v>808</v>
      </c>
      <c r="C605" s="15">
        <v>360</v>
      </c>
      <c r="D605" s="16">
        <v>43500</v>
      </c>
      <c r="E605" s="2" t="s">
        <v>809</v>
      </c>
      <c r="F605" s="19" t="str">
        <f t="shared" si="19"/>
        <v>DESPESA COM DIÁRIA PARA REUNIÃO ADMINISTRATIVA EM PARANAVAÍ, EM 13/02/2019. CONFORME PROTOCOLO 15.570.018-1.</v>
      </c>
    </row>
    <row r="606" spans="1:6" s="22" customFormat="1" ht="15.75" customHeight="1" x14ac:dyDescent="0.2">
      <c r="A606" s="13">
        <v>145515</v>
      </c>
      <c r="B606" s="14" t="s">
        <v>122</v>
      </c>
      <c r="C606" s="15">
        <v>299</v>
      </c>
      <c r="D606" s="16">
        <v>43549</v>
      </c>
      <c r="E606" s="2" t="s">
        <v>810</v>
      </c>
      <c r="F606" s="19" t="str">
        <f t="shared" si="19"/>
        <v>DESPESA COM DIÁRIA PARA REUNIÃO DE PRÓ REITORES DE GRADUAÇÃO DO PARANÁ COM O SECRETÁRIO DE ESTADA DA EDUCAÇÃO PARA DISCUSSÃO DAS POLÍTICAS DE FORMAÇÃO DE PROFESSORES DO ESTADO E REUNIÃO DOS PRÓ REITORES DE GRADUAÇÃO DO PARANÁ PARA DISCUSSÃO DAS AÇÕES COLETIVAS DAS IES PARA O ANO DE 2019. PROTOCOLO 15.651.824-7.</v>
      </c>
    </row>
    <row r="607" spans="1:6" s="22" customFormat="1" ht="15.75" customHeight="1" x14ac:dyDescent="0.2">
      <c r="A607" s="13">
        <v>145515</v>
      </c>
      <c r="B607" s="14" t="s">
        <v>122</v>
      </c>
      <c r="C607" s="15">
        <v>69</v>
      </c>
      <c r="D607" s="16">
        <v>43549</v>
      </c>
      <c r="E607" s="2" t="s">
        <v>811</v>
      </c>
      <c r="F607" s="19" t="str">
        <f t="shared" si="19"/>
        <v>DESPESA COM DIÁRIA PARA PARTICIPAÇÃO NA SEMANA PEDAGÓGICA DA EMBAP, NA DATA DE 11/02/2019. PROTOCOLO 15.654.031-5.</v>
      </c>
    </row>
    <row r="608" spans="1:6" s="22" customFormat="1" ht="15.75" customHeight="1" x14ac:dyDescent="0.2">
      <c r="A608" s="13">
        <v>145515</v>
      </c>
      <c r="B608" s="14" t="s">
        <v>122</v>
      </c>
      <c r="C608" s="15">
        <v>460</v>
      </c>
      <c r="D608" s="16">
        <v>43549</v>
      </c>
      <c r="E608" s="2" t="s">
        <v>812</v>
      </c>
      <c r="F608" s="19" t="str">
        <f t="shared" si="19"/>
        <v>DESPESA COM DIÁRIA PAR PARTICIPAÇÃO DE CERIMÔNIA DE COLAÇÃO DE GRAU DO CAMPUS II/FAP E PARTICIPAÇÃO EM AULA DO RECÉM CRIADO CURSO DE MUSEOLOGIA NO CAMPUS DE CURITIBA I/EMPAB. PROTOCOLO 15.654.639-9.</v>
      </c>
    </row>
    <row r="609" spans="1:6" s="22" customFormat="1" ht="15.75" customHeight="1" x14ac:dyDescent="0.2">
      <c r="A609" s="13">
        <v>145515</v>
      </c>
      <c r="B609" s="14" t="s">
        <v>122</v>
      </c>
      <c r="C609" s="15">
        <v>529</v>
      </c>
      <c r="D609" s="16">
        <v>43595</v>
      </c>
      <c r="E609" s="2" t="s">
        <v>813</v>
      </c>
      <c r="F609" s="19" t="str">
        <f t="shared" si="19"/>
        <v>DESPESA COM DIÁRIA PARA PARTICIPAÇÃO/COORDENAÇÃO DA PALESTRA SOBRE CURRICULARIZAÇÃO EM PARCERIA COM A PROEC, NO PERÍODO DE 06 DE MAIO A 2019 ATÉ 08 DE MAIO DE 2019 NA CIDADE DE CURITIBA.</v>
      </c>
    </row>
    <row r="610" spans="1:6" s="22" customFormat="1" ht="15.75" customHeight="1" x14ac:dyDescent="0.2">
      <c r="A610" s="13">
        <v>145515</v>
      </c>
      <c r="B610" s="14" t="s">
        <v>122</v>
      </c>
      <c r="C610" s="15">
        <v>299</v>
      </c>
      <c r="D610" s="16">
        <v>43595</v>
      </c>
      <c r="E610" s="2" t="s">
        <v>814</v>
      </c>
      <c r="F610" s="19" t="str">
        <f t="shared" si="19"/>
        <v>DESPESA COM DIÁRIA PARA PARTICIPAÇÃO DA REUNIÃO DA UNESPAR COM O CONSELHO ESTADUAL DE EDUCAÇÃO, REUNIÃO ADMINISTRATIVA DA GESTÃO SUPERIOR DA UNIVERSIDADE E PARTICIPAÇÃO NA SESSÃO EXTRAORDINÁRIA DO COU, NO PERÍODO 10 DE ABRIL A 11 DE ABRIL NA CIDADE DE CURITIBA. PROTOCOLO 15.746.304-7.</v>
      </c>
    </row>
    <row r="611" spans="1:6" s="22" customFormat="1" ht="15.75" customHeight="1" x14ac:dyDescent="0.2">
      <c r="A611" s="13">
        <v>145515</v>
      </c>
      <c r="B611" s="14" t="s">
        <v>122</v>
      </c>
      <c r="C611" s="15">
        <v>69</v>
      </c>
      <c r="D611" s="16">
        <v>43719</v>
      </c>
      <c r="E611" s="2" t="s">
        <v>815</v>
      </c>
      <c r="F611" s="19" t="str">
        <f t="shared" si="19"/>
        <v>DESPESA COM DIÁRIA PARA PARTICIPAÇÃO EM REUNIÃO NO CONSELHO ESTADUAL DE MARINGÁ PARA TRATAR VINCULO ACADÊMICO ENTRE A UNESPAR E A ACADEMIA POLICIAL DO GUATUPÊ (APMG), NA DATA DE 13/08 NA CIDADE DE CURITIBA. PROTOCOLO 16.024.178-0.</v>
      </c>
    </row>
    <row r="612" spans="1:6" s="22" customFormat="1" ht="15.75" customHeight="1" x14ac:dyDescent="0.2">
      <c r="A612" s="13">
        <v>145515</v>
      </c>
      <c r="B612" s="14" t="s">
        <v>122</v>
      </c>
      <c r="C612" s="15">
        <v>759</v>
      </c>
      <c r="D612" s="16">
        <v>43720</v>
      </c>
      <c r="E612" s="2" t="s">
        <v>816</v>
      </c>
      <c r="F612" s="19" t="str">
        <f t="shared" si="19"/>
        <v>DESPESA COM DIÁRIA PARA PARTICIPAÇÃO EM REUNIÃO NO CONSELHO ESTADUAL DE EDUCAÇÃO PARA DEFINIÇÃO DO VINCULO ENTRE ACADEMIA POLICIAL MILITAR DO GUADALUPÊ E A UNESPAR. E DIVERSAR OUTRAS REUNIÕES ENTRE A DATA DE 09/09 A 12/09/2019. PROTOCOLO 16.032.810-0.</v>
      </c>
    </row>
    <row r="613" spans="1:6" s="22" customFormat="1" ht="15.75" customHeight="1" x14ac:dyDescent="0.2">
      <c r="A613" s="13">
        <v>145515</v>
      </c>
      <c r="B613" s="14" t="s">
        <v>122</v>
      </c>
      <c r="C613" s="15">
        <v>234</v>
      </c>
      <c r="D613" s="16">
        <v>43732</v>
      </c>
      <c r="E613" s="2" t="s">
        <v>817</v>
      </c>
      <c r="F613" s="19" t="str">
        <f t="shared" si="19"/>
        <v>DESPESA COM DIÁRIA PARA PARTICIPAÇÃO NA TERCEIRA SESSÃO DO CONSELHO UNIVERSITÁRIO DA UNESPAR E SEGUNDA ORDINÁRIA. NAS DATAS DE 27 E 28/08/2019. PROTOCOLO 16.024.663-4.</v>
      </c>
    </row>
    <row r="614" spans="1:6" s="22" customFormat="1" ht="15.75" customHeight="1" x14ac:dyDescent="0.2">
      <c r="A614" s="13">
        <v>145515</v>
      </c>
      <c r="B614" s="14" t="s">
        <v>122</v>
      </c>
      <c r="C614" s="15">
        <v>414</v>
      </c>
      <c r="D614" s="16">
        <v>43782</v>
      </c>
      <c r="E614" s="2" t="s">
        <v>818</v>
      </c>
      <c r="F614" s="19" t="str">
        <f t="shared" si="19"/>
        <v>DESPESA COM DIÁRIA PARA PARTICIPAÇÃO DO CEPE E DAS AUDIÊNCIAS DA UNESPAR ENTRE OS DIAS 04 A 06 DE NOVEMBRO DE 2019, NA CIDADE DE UNIÃO DA VITÓRIA.  PROTOCOLO: 16.189.154-1</v>
      </c>
    </row>
    <row r="615" spans="1:6" s="22" customFormat="1" ht="15.75" customHeight="1" x14ac:dyDescent="0.2">
      <c r="A615" s="13">
        <v>145515</v>
      </c>
      <c r="B615" s="14" t="s">
        <v>122</v>
      </c>
      <c r="C615" s="15">
        <v>180</v>
      </c>
      <c r="D615" s="16">
        <v>43782</v>
      </c>
      <c r="E615" s="2" t="s">
        <v>819</v>
      </c>
      <c r="F615" s="19" t="str">
        <f t="shared" si="19"/>
        <v>DESPESA COM DIÁRIA PARA PARTICIPAÇÃO NO I SEMINÁRIO SOBRE A CURRICULAÇÃO DA EXTENSÃO NOS CURRÍCULOS DE GRADUAÇÃO - SETI - APIESP - CEE/CES/PR, ENTRE OS DIAS 06 A 07 DE NOVEMBRO DE 2019 NA CIDADE DE CURITIBA.  PROTOCOLO: 16.189.205-0</v>
      </c>
    </row>
    <row r="616" spans="1:6" s="22" customFormat="1" ht="15.75" customHeight="1" x14ac:dyDescent="0.2">
      <c r="A616" s="13">
        <v>145515</v>
      </c>
      <c r="B616" s="14" t="s">
        <v>122</v>
      </c>
      <c r="C616" s="15">
        <v>299</v>
      </c>
      <c r="D616" s="16">
        <v>43818</v>
      </c>
      <c r="E616" s="2" t="s">
        <v>820</v>
      </c>
      <c r="F616" s="19" t="str">
        <f t="shared" si="19"/>
        <v>DESPESA COM DIÁRIA PARA PARTICIPAÇÃO DO I SEMINÁRIO SOBRE A CURRICULARIZAÇÃO DA EXTENSÃO NOS CURRÍCULOS DE GRADUAÇÃO - SETI - APIESP - CEE/CES/PR, EM CURITIBA NA DATA DE 07/11/2019. PROTOCOLO 16.270.831-7.</v>
      </c>
    </row>
    <row r="617" spans="1:6" s="22" customFormat="1" ht="15.75" customHeight="1" x14ac:dyDescent="0.2">
      <c r="A617" s="13">
        <v>145515</v>
      </c>
      <c r="B617" s="14" t="s">
        <v>122</v>
      </c>
      <c r="C617" s="15">
        <v>299</v>
      </c>
      <c r="D617" s="16">
        <v>43818</v>
      </c>
      <c r="E617" s="2" t="s">
        <v>821</v>
      </c>
      <c r="F617" s="19" t="str">
        <f t="shared" si="19"/>
        <v>DESPESA COM DIÁRIA PARA REUNIÃO EM CURITIBA ENTRE OS DIAS 12 E 13/12/19 COM ALDO BONA E REUNIÃO COM DIRETORES DE CENTRO, PARA TRATAR DE ASSUNTOS SOBRE O VESTIBULAR. PROTOCOLO 16.273.213-7.</v>
      </c>
    </row>
    <row r="618" spans="1:6" s="22" customFormat="1" ht="15.75" customHeight="1" x14ac:dyDescent="0.2">
      <c r="A618" s="13">
        <v>145515</v>
      </c>
      <c r="B618" s="14" t="s">
        <v>122</v>
      </c>
      <c r="C618" s="15">
        <v>54</v>
      </c>
      <c r="D618" s="16">
        <v>43818</v>
      </c>
      <c r="E618" s="2" t="s">
        <v>822</v>
      </c>
      <c r="F618" s="19" t="str">
        <f t="shared" si="19"/>
        <v>DESPESA EM PARTICIPAÇÃO DO COU EM APUCARANA NA DATA DE 04/12/19. PROTOCOLO 16.273.265-0.</v>
      </c>
    </row>
    <row r="619" spans="1:6" s="22" customFormat="1" ht="15.75" customHeight="1" x14ac:dyDescent="0.2">
      <c r="A619" s="13">
        <v>145515</v>
      </c>
      <c r="B619" s="14" t="s">
        <v>122</v>
      </c>
      <c r="C619" s="15">
        <v>54</v>
      </c>
      <c r="D619" s="16">
        <v>43818</v>
      </c>
      <c r="E619" s="2" t="s">
        <v>823</v>
      </c>
      <c r="F619" s="19" t="str">
        <f t="shared" si="19"/>
        <v>DESPESA COM PARTICIPAÇÃO COM REITOR E AUREA PARA TRATAR DE ASSUNTOS SOBRE O VESTIBULAR NA DATA DE 02/12/19 EM CAMPO MOURÃO. PROTOCOLO 16.273.168-8.</v>
      </c>
    </row>
    <row r="620" spans="1:6" s="22" customFormat="1" ht="15.75" customHeight="1" x14ac:dyDescent="0.2">
      <c r="A620" s="13">
        <v>145520</v>
      </c>
      <c r="B620" s="14" t="s">
        <v>123</v>
      </c>
      <c r="C620" s="15">
        <v>494.5</v>
      </c>
      <c r="D620" s="16">
        <v>43592</v>
      </c>
      <c r="E620" s="2" t="s">
        <v>824</v>
      </c>
      <c r="F620" s="19" t="str">
        <f t="shared" si="19"/>
        <v>DESPESA REFERENTE A DIÁRIAS VIAGEM A CURITIBA PARA PARTICIPAR DE REUNIÃO DO CONSELHO DE ENSINO,PESQUISA E EXTENSÃO-CEPE DA UNESPAR, NO CAMPUS DE CURITIBA I-EMBAP.</v>
      </c>
    </row>
    <row r="621" spans="1:6" s="22" customFormat="1" ht="15.75" customHeight="1" x14ac:dyDescent="0.2">
      <c r="A621" s="13">
        <v>189647</v>
      </c>
      <c r="B621" s="14" t="s">
        <v>825</v>
      </c>
      <c r="C621" s="15">
        <v>360</v>
      </c>
      <c r="D621" s="16">
        <v>43777</v>
      </c>
      <c r="E621" s="2" t="s">
        <v>826</v>
      </c>
      <c r="F621" s="19" t="str">
        <f t="shared" si="19"/>
        <v>CONVÊNIO 158/2019. DESPESA COM DIÁRIA PARA PARTICIPAÇÃO DO EAEX-EAIC 2019 NO CAMPUS DE CAMPO MOURÃO NOS DIAS 29 A 31 DE OUTUBRO DE 2019. PROTOCOLO: 16.139.364-9</v>
      </c>
    </row>
    <row r="622" spans="1:6" s="22" customFormat="1" ht="15.75" customHeight="1" x14ac:dyDescent="0.2">
      <c r="A622" s="13">
        <v>164723</v>
      </c>
      <c r="B622" s="14" t="s">
        <v>124</v>
      </c>
      <c r="C622" s="15">
        <v>494.5</v>
      </c>
      <c r="D622" s="16">
        <v>43571</v>
      </c>
      <c r="E622" s="2" t="s">
        <v>827</v>
      </c>
      <c r="F622" s="19" t="str">
        <f t="shared" si="19"/>
        <v>DESPESA REFERENTE DIÁRIA PARA VIAGEM A CURITIBA PARTICIPAR DE REUNIÃO DO CONSELHO UNICERSITÁRIO-COU DA UNESPAR, NO CAMPUS DE CURITIBA I-EMBAP.</v>
      </c>
    </row>
    <row r="623" spans="1:6" s="22" customFormat="1" ht="15.75" customHeight="1" x14ac:dyDescent="0.2">
      <c r="A623" s="13">
        <v>164723</v>
      </c>
      <c r="B623" s="14" t="s">
        <v>124</v>
      </c>
      <c r="C623" s="15">
        <v>207</v>
      </c>
      <c r="D623" s="16">
        <v>43710</v>
      </c>
      <c r="E623" s="2" t="s">
        <v>454</v>
      </c>
      <c r="F623" s="19" t="str">
        <f t="shared" si="19"/>
        <v>DESPESA REFERENTE A DIÁRIA PARA VIAGEM PARTICIPAR DE REUNIÃO DO COU-CONSELHO UNIVERSITÁRIO NO ANFITEATRO DO CAMPUS DE CAMPO MOURÃO.</v>
      </c>
    </row>
    <row r="624" spans="1:6" s="22" customFormat="1" ht="15.75" customHeight="1" x14ac:dyDescent="0.2">
      <c r="A624" s="13">
        <v>164723</v>
      </c>
      <c r="B624" s="14" t="s">
        <v>124</v>
      </c>
      <c r="C624" s="15">
        <v>27</v>
      </c>
      <c r="D624" s="16">
        <v>43802</v>
      </c>
      <c r="E624" s="2" t="s">
        <v>458</v>
      </c>
      <c r="F624" s="19" t="str">
        <f t="shared" si="19"/>
        <v>DESPESA REFERENTE A DIÁRIA PARA VIAGEM PARA PARTICIPAR DE REUNIÃO DO CONSELHO UNIVERSITÁRIO - COU, NO CAMPUS DE APUCARANA.</v>
      </c>
    </row>
    <row r="625" spans="1:6" s="22" customFormat="1" ht="15.75" customHeight="1" x14ac:dyDescent="0.2">
      <c r="A625" s="13">
        <v>145601</v>
      </c>
      <c r="B625" s="14" t="s">
        <v>125</v>
      </c>
      <c r="C625" s="15">
        <v>69</v>
      </c>
      <c r="D625" s="16">
        <v>43580</v>
      </c>
      <c r="E625" s="2" t="s">
        <v>828</v>
      </c>
      <c r="F625" s="19" t="str">
        <f t="shared" si="19"/>
        <v>REFERENTE IDA A CURITIBA PARTICIPAR DA 1ª SESSÃO EXTRAORDINÁRIA DO CONSELHO UNIVERSITÁRIO-COU QUE SE REALIZOU NO CAMPUS CURITIBA I (EMBAP) NO DIA 11/04/19, CAMPUS DE PARANAGUÁ.</v>
      </c>
    </row>
    <row r="626" spans="1:6" s="22" customFormat="1" ht="15.75" customHeight="1" x14ac:dyDescent="0.2">
      <c r="A626" s="13">
        <v>384784</v>
      </c>
      <c r="B626" s="14" t="s">
        <v>126</v>
      </c>
      <c r="C626" s="15">
        <v>69</v>
      </c>
      <c r="D626" s="16">
        <v>43819</v>
      </c>
      <c r="E626" s="2" t="s">
        <v>533</v>
      </c>
      <c r="F626" s="19" t="str">
        <f t="shared" si="19"/>
        <v>PARTICIPAR DE REUNIÃO NA SETI/UNESPAR SOBRE O PROCESSO DE CONFECÇÃO E REGISTRO DE DIPLOMAS COM O SENHOR JORGE MARCOS DOS SANTOS, DIRETOR DE REGISTRO DE DIPLOMAS, EM CURITIBA NO DIA 08/11/2019.</v>
      </c>
    </row>
    <row r="627" spans="1:6" s="22" customFormat="1" ht="15.75" customHeight="1" x14ac:dyDescent="0.2">
      <c r="A627" s="13">
        <v>643001</v>
      </c>
      <c r="B627" s="14" t="s">
        <v>829</v>
      </c>
      <c r="C627" s="15">
        <v>690</v>
      </c>
      <c r="D627" s="16">
        <v>43735</v>
      </c>
      <c r="E627" s="2" t="s">
        <v>830</v>
      </c>
      <c r="F627" s="19" t="str">
        <f t="shared" si="19"/>
        <v>DESPESA COM DIÁRIA PARA PARTICIPAÇÃO DO XXVIII CONGRESSO BRASILEIRO DE BIBLIOTECONOMIA, DOCUMENTAÇÃO E CIÊNCIA DA INFORMAÇÃO, QUE ACONTECERÁ NO MUNICÍPIO DE VITÓRIA-ES, ENTRE OS DIAS 01 A 04 DE OUTUBRO DE 2019. PROTOCOLO: 15.897.063-5.</v>
      </c>
    </row>
    <row r="628" spans="1:6" s="22" customFormat="1" ht="15.75" customHeight="1" x14ac:dyDescent="0.2">
      <c r="A628" s="13">
        <v>145785</v>
      </c>
      <c r="B628" s="14" t="s">
        <v>127</v>
      </c>
      <c r="C628" s="15">
        <v>299</v>
      </c>
      <c r="D628" s="16">
        <v>43635</v>
      </c>
      <c r="E628" s="2" t="s">
        <v>831</v>
      </c>
      <c r="F628" s="19" t="str">
        <f t="shared" si="19"/>
        <v>DESPESA COM DIÁRIA PARA PARTICIPAÇÃO EM AUDIÊNCIA COM O CONSELHEIRO NACIONAL DA EDUCAÇÃO LUIZ ROBERTO LIZA CURI SOBRE AS DCNS DA EDUCAÇÃO FÍSICA NA CIDADE DE CURITIBA NO DIA 14/06. CONF PROTOCOLO 15.830.202-0.</v>
      </c>
    </row>
    <row r="629" spans="1:6" s="22" customFormat="1" ht="15.75" customHeight="1" x14ac:dyDescent="0.2">
      <c r="A629" s="13">
        <v>145785</v>
      </c>
      <c r="B629" s="14" t="s">
        <v>127</v>
      </c>
      <c r="C629" s="15">
        <v>460</v>
      </c>
      <c r="D629" s="16">
        <v>43735</v>
      </c>
      <c r="E629" s="2" t="s">
        <v>832</v>
      </c>
      <c r="F629" s="19" t="str">
        <f t="shared" si="19"/>
        <v>DESPESA COM DIÁRIA PARA PARTICIPAÇÃO NO 42 SIMPÓSIO INTERNACIONAL DE CIÊNCIAS DO ESPORTE, A SER REALIZADO NA CIDADE DE SÃO PAULO ENTRE AS DIAS 02 A 05/10. PROTOCOLO 15.988.244-6.</v>
      </c>
    </row>
    <row r="630" spans="1:6" s="22" customFormat="1" ht="15.75" customHeight="1" x14ac:dyDescent="0.2">
      <c r="A630" s="13">
        <v>728525</v>
      </c>
      <c r="B630" s="14" t="s">
        <v>833</v>
      </c>
      <c r="C630" s="15">
        <v>414</v>
      </c>
      <c r="D630" s="16">
        <v>43777</v>
      </c>
      <c r="E630" s="2" t="s">
        <v>834</v>
      </c>
      <c r="F630" s="19" t="str">
        <f t="shared" si="19"/>
        <v>CONVÊNIO 158/2019. DESPESA COM DIÁRIA PARA PARTICIPAÇÃO DO EAIC - EAEX 2019, NA CIDADE DE CAMPO MOURÃO ENTRE OS DIAS 30 E 31 DE OUTUBRO DE 2019. PROTOCOLO; 16.124.724-3</v>
      </c>
    </row>
    <row r="631" spans="1:6" s="22" customFormat="1" ht="15.75" customHeight="1" x14ac:dyDescent="0.2">
      <c r="A631" s="13">
        <v>224572</v>
      </c>
      <c r="B631" s="14" t="s">
        <v>128</v>
      </c>
      <c r="C631" s="15">
        <v>594</v>
      </c>
      <c r="D631" s="16">
        <v>43510</v>
      </c>
      <c r="E631" s="2" t="s">
        <v>835</v>
      </c>
      <c r="F631" s="19" t="str">
        <f t="shared" ref="F631:F635" si="20">UPPER(E631)</f>
        <v xml:space="preserve"> DESPESA COM DIÁRIA PARA PARTICIPAÇÃO EM REUNIÃO ADMINISTRATIVA POR DETERMINAÇÃO DO REITOR, QUE OCORRERÁ NO DIA 13/02 NO AUDITÓRIO DO SEBRAE EM PARANAVAÍ. PROTOCOLO 15.569.907-8.</v>
      </c>
    </row>
    <row r="632" spans="1:6" s="22" customFormat="1" ht="15.75" customHeight="1" x14ac:dyDescent="0.2">
      <c r="A632" s="13">
        <v>224572</v>
      </c>
      <c r="B632" s="14" t="s">
        <v>128</v>
      </c>
      <c r="C632" s="15">
        <v>529</v>
      </c>
      <c r="D632" s="16">
        <v>43570</v>
      </c>
      <c r="E632" s="2" t="s">
        <v>836</v>
      </c>
      <c r="F632" s="19" t="str">
        <f t="shared" si="20"/>
        <v>DESCENTRALIZAÇÃO ORÇAMENTÁRIA REFERENTE AO SOLICITADO NO E-PROTOCOLO 15.677.662-9 - PGTO DE DIÁRIAS PARA BIBLIOTECÁRIO.</v>
      </c>
    </row>
    <row r="633" spans="1:6" s="22" customFormat="1" ht="15.75" customHeight="1" x14ac:dyDescent="0.2">
      <c r="A633" s="13">
        <v>224572</v>
      </c>
      <c r="B633" s="14" t="s">
        <v>128</v>
      </c>
      <c r="C633" s="15">
        <v>234</v>
      </c>
      <c r="D633" s="16">
        <v>43713</v>
      </c>
      <c r="E633" s="2" t="s">
        <v>837</v>
      </c>
      <c r="F633" s="19" t="str">
        <f t="shared" si="20"/>
        <v>DESPESA COM DIÁRIA PARA VISITAR A BIBLIOTECA DO CAMPUS DE UNIÃO DA VITÓRIA, NA FUNÇÃO DE COORDENADOR DO SISTEMA DE BIBLIOTECAS DA UNESPAR. SOLICITAÇÃO PROTOCOLO 16.005.008-0.</v>
      </c>
    </row>
    <row r="634" spans="1:6" s="22" customFormat="1" ht="15.75" customHeight="1" x14ac:dyDescent="0.2">
      <c r="A634" s="13">
        <v>224572</v>
      </c>
      <c r="B634" s="14" t="s">
        <v>128</v>
      </c>
      <c r="C634" s="15">
        <v>690</v>
      </c>
      <c r="D634" s="16">
        <v>43748</v>
      </c>
      <c r="E634" s="2" t="s">
        <v>838</v>
      </c>
      <c r="F634" s="19" t="str">
        <f t="shared" si="20"/>
        <v>DESPESA COM DIÁRIA PARA PARTICIPAR XXXVIII CONGRESSO BRASILEIRO DE BIBLIOTECONOMIA E DOCUMENTAÇÃO NA CIDADE DE VITÓRIA/ES, ENTRE OS DIAS 01 A 04 DE OUTUBRO DE 2019. PROTOCOLO: 15.905.934-0</v>
      </c>
    </row>
    <row r="635" spans="1:6" s="22" customFormat="1" ht="15.75" customHeight="1" x14ac:dyDescent="0.2">
      <c r="A635" s="13">
        <v>451949</v>
      </c>
      <c r="B635" s="14" t="s">
        <v>839</v>
      </c>
      <c r="C635" s="15">
        <v>414</v>
      </c>
      <c r="D635" s="16">
        <v>43663</v>
      </c>
      <c r="E635" s="2" t="s">
        <v>671</v>
      </c>
      <c r="F635" s="19" t="str">
        <f t="shared" si="20"/>
        <v>DESPESA COM DIÁRIA PARA PARTICIPAÇÃO DA PALESTRA PELO TCE PR SOBRE PLANEJAMENTO, LICITAÇÃO, FISCALIZAÇÃO E EFETIVIDADE DE OBRAS PÚBLICAS. VISANDO A NECESSIDADE DE CONHECIMENTO SOBRE O ASSUNTO. CONFORME PROTOCOLO 15.892.394-7.</v>
      </c>
    </row>
    <row r="636" spans="1:6" s="22" customFormat="1" ht="15.75" customHeight="1" x14ac:dyDescent="0.2">
      <c r="A636" s="13">
        <v>145991</v>
      </c>
      <c r="B636" s="14" t="s">
        <v>129</v>
      </c>
      <c r="C636" s="15">
        <v>299</v>
      </c>
      <c r="D636" s="16">
        <v>43504</v>
      </c>
      <c r="E636" s="2" t="s">
        <v>840</v>
      </c>
      <c r="F636" s="19" t="str">
        <f t="shared" ref="F636:F637" si="21">UPPER(E636)</f>
        <v>DESPESA COM DIÁRIA PARA REUNIÃO COM CHEFES DAS SEÇÕES DE ASSUNTOS ESTUDANTIS E REPRESENTANTES DISCENTES DOS CAMPI DO SUL, REUNIÃO COM COORDENAÇÃO DO CEDH. EM CURITIBA, DIA 04 E 05/02. CONFORME PROTOCOLO 15.577.939-0.</v>
      </c>
    </row>
    <row r="637" spans="1:6" s="22" customFormat="1" ht="15.75" customHeight="1" x14ac:dyDescent="0.2">
      <c r="A637" s="13">
        <v>146071</v>
      </c>
      <c r="B637" s="14" t="s">
        <v>130</v>
      </c>
      <c r="C637" s="15">
        <v>180</v>
      </c>
      <c r="D637" s="16">
        <v>43522</v>
      </c>
      <c r="E637" s="2" t="s">
        <v>841</v>
      </c>
      <c r="F637" s="19" t="str">
        <f t="shared" si="21"/>
        <v>RELATIVO A CONVÊNIO CAPES/PROFHISTÓRIA 851926/2017. DESPESA COM DIÁRIA PARA PARTICIPAÇÃO DE REUNIÃO DO COLEGIADO DO PROFHISTÓRIA EM CAMPO MOURÃO. PROTOCOLO 15.608.338-0.</v>
      </c>
    </row>
    <row r="638" spans="1:6" s="22" customFormat="1" ht="15.75" customHeight="1" x14ac:dyDescent="0.2">
      <c r="A638" s="13">
        <v>146071</v>
      </c>
      <c r="B638" s="14" t="s">
        <v>130</v>
      </c>
      <c r="C638" s="15">
        <v>1620</v>
      </c>
      <c r="D638" s="16">
        <v>43539</v>
      </c>
      <c r="E638" s="2" t="s">
        <v>842</v>
      </c>
      <c r="F638" s="19" t="str">
        <f t="shared" ref="F638:F701" si="22">UPPER(E638)</f>
        <v>DESPESA COM DIÁRIAS PARA O PROFESSOR DOCENTE REGULAR DO PROFHISTÓRIA UNESPAR, SEDIADO NO CAMPUS DE CAMPO MOURÃO. O PROFESSOR VIRÁ A CAMPO MOURÃO NAS DATAS ASSINALADAS NO PROTOCOLO 15.615.743-0, E EVENTO NA AULA INAUGURAL NO DIA 11 DE ABRIL.</v>
      </c>
    </row>
    <row r="639" spans="1:6" s="22" customFormat="1" ht="15.75" customHeight="1" x14ac:dyDescent="0.2">
      <c r="A639" s="13">
        <v>146071</v>
      </c>
      <c r="B639" s="14" t="s">
        <v>130</v>
      </c>
      <c r="C639" s="15">
        <v>2500</v>
      </c>
      <c r="D639" s="16">
        <v>43564</v>
      </c>
      <c r="E639" s="2" t="s">
        <v>843</v>
      </c>
      <c r="F639" s="19" t="str">
        <f t="shared" si="22"/>
        <v>CONVÊNIO 106/2018, EDITAL 013/2018 PRPPG/UNESPAR E-PROTOCOLO 15.613.501-1. DIÁRIA APARA PARTICIPAÇÃO NO CONGRESSO INTERNACIONAL "EL MUSEO PARA TODAS LAS PERSONAS: ARTE ACCESIBILIDAD E INTEGRACIÓN SOCIAL" REALIZADO EM MADRID-ESPANHA NO PERÍODO DE DE 01 A 06 DE ABRIL DE 2019.</v>
      </c>
    </row>
    <row r="640" spans="1:6" s="22" customFormat="1" ht="15.75" customHeight="1" x14ac:dyDescent="0.2">
      <c r="A640" s="13">
        <v>146071</v>
      </c>
      <c r="B640" s="14" t="s">
        <v>130</v>
      </c>
      <c r="C640" s="15">
        <v>180</v>
      </c>
      <c r="D640" s="16">
        <v>43781</v>
      </c>
      <c r="E640" s="2" t="s">
        <v>844</v>
      </c>
      <c r="F640" s="19" t="str">
        <f t="shared" si="22"/>
        <v>CV 851926/2017. PROFHISTORIA. DESPESA COM DIÁRIA PARA PARTICIPAÇÃO DA REUNIÃO ORDINÁRIA DO PROFHISTORIA NA CIDADE DE CAMPO MOURÃO ENTRE OS DIAS 28 E 29 DE NOVEMBRO DE 2019.  PROTOCOLO: 16.191.317-0</v>
      </c>
    </row>
    <row r="641" spans="1:6" s="22" customFormat="1" ht="15.75" customHeight="1" x14ac:dyDescent="0.2">
      <c r="A641" s="13">
        <v>146071</v>
      </c>
      <c r="B641" s="14" t="s">
        <v>130</v>
      </c>
      <c r="C641" s="15">
        <v>387</v>
      </c>
      <c r="D641" s="16">
        <v>43805</v>
      </c>
      <c r="E641" s="2" t="s">
        <v>845</v>
      </c>
      <c r="F641" s="19" t="str">
        <f t="shared" si="22"/>
        <v>PAGAMENTO DE REEMBOLSO DE 2 (DUAS) DIÁRIAS COM PERNOITE E DE MEIA DIÁRIA DE ALIMENTAÇÃO, REFERENTE VIAGEM PARA A CIDADE DE CAMPO MOURÃO, PARA PARTICIPAR DE ATIVIDADES RELATIVAS AO MESTRADO EM HISTÓRIA PÚBLICA.</v>
      </c>
    </row>
    <row r="642" spans="1:6" s="22" customFormat="1" ht="15.75" customHeight="1" x14ac:dyDescent="0.2">
      <c r="A642" s="13">
        <v>675231</v>
      </c>
      <c r="B642" s="14" t="s">
        <v>846</v>
      </c>
      <c r="C642" s="15">
        <v>54</v>
      </c>
      <c r="D642" s="16">
        <v>43720</v>
      </c>
      <c r="E642" s="2" t="s">
        <v>847</v>
      </c>
      <c r="F642" s="19" t="str">
        <f t="shared" si="22"/>
        <v>DESPESA COM PAGAMENTO DE DIÁRIAS REFERENTE A VIAGEM A PARANAVAÍ PARA PARTICIPAÇÃO EM REUNIÃO ADMINISTRATIVA PARA UNESPAR - CAMPUS DE APUCARANA.</v>
      </c>
    </row>
    <row r="643" spans="1:6" s="22" customFormat="1" ht="15.75" customHeight="1" x14ac:dyDescent="0.2">
      <c r="A643" s="13">
        <v>146085</v>
      </c>
      <c r="B643" s="14" t="s">
        <v>848</v>
      </c>
      <c r="C643" s="15">
        <v>460</v>
      </c>
      <c r="D643" s="16">
        <v>43782</v>
      </c>
      <c r="E643" s="2" t="s">
        <v>849</v>
      </c>
      <c r="F643" s="19" t="str">
        <f t="shared" si="22"/>
        <v>DESPESA COM DIÁRIA PARA PARTICIPAÇÃO XI CONFERENCIA NACIONAL SOBRE MODELAGEM NA EDUCAÇÃO DE MATEMÁTICA QUE ACONTECERÁ EM BELO HORIZONTE NOS DIAS 14 A 16 DE NOVEMBRO DE 2019. PROTOCOLO:16.134.641-1</v>
      </c>
    </row>
    <row r="644" spans="1:6" s="22" customFormat="1" ht="15.75" customHeight="1" x14ac:dyDescent="0.2">
      <c r="A644" s="13">
        <v>146085</v>
      </c>
      <c r="B644" s="14" t="s">
        <v>848</v>
      </c>
      <c r="C644" s="15">
        <v>180</v>
      </c>
      <c r="D644" s="16">
        <v>43789</v>
      </c>
      <c r="E644" s="2" t="s">
        <v>850</v>
      </c>
      <c r="F644" s="19" t="str">
        <f t="shared" si="22"/>
        <v>EMPENHO REFERENTE CONCESSÃO DE UMA DIÁRIA A PROFESSORA MICHELE DIAS PARA COORDENAÇÃO DE ENTREVISTAS DO PROCESSO SELETIVO PARA A TURMA REGULAR 2020 DO PROGRAMA DE MESTRADO PRPGEM  DA UNESPAR CAMPUS DE CAMPO MOURÃO.</v>
      </c>
    </row>
    <row r="645" spans="1:6" s="22" customFormat="1" ht="15.75" customHeight="1" x14ac:dyDescent="0.2">
      <c r="A645" s="13">
        <v>146085</v>
      </c>
      <c r="B645" s="14" t="s">
        <v>848</v>
      </c>
      <c r="C645" s="15">
        <v>360</v>
      </c>
      <c r="D645" s="16">
        <v>43804</v>
      </c>
      <c r="E645" s="2" t="s">
        <v>851</v>
      </c>
      <c r="F645" s="19" t="str">
        <f t="shared" si="22"/>
        <v>EMPENHO REFERENTE A DIÁRIAS PARA PROFESSORA MICHELE DIAS. UNESPAR CAMPUS DE CAMPO MOURÃO.</v>
      </c>
    </row>
    <row r="646" spans="1:6" s="22" customFormat="1" ht="15.75" customHeight="1" x14ac:dyDescent="0.2">
      <c r="A646" s="13">
        <v>146113</v>
      </c>
      <c r="B646" s="14" t="s">
        <v>131</v>
      </c>
      <c r="C646" s="15">
        <v>54</v>
      </c>
      <c r="D646" s="16">
        <v>43720</v>
      </c>
      <c r="E646" s="2" t="s">
        <v>852</v>
      </c>
      <c r="F646" s="19" t="str">
        <f t="shared" si="22"/>
        <v>DESPESA COM PAGAMENTO DE DIÁRIA REFERENTE A VIAGEM A PARANAVAÍ  PARA  PARTICIPAÇÃO EM REUNIÃO ADMINISTRATIVA  PARA UNESPAR - CAMPUS DE APUCARANA.</v>
      </c>
    </row>
    <row r="647" spans="1:6" s="22" customFormat="1" ht="15.75" customHeight="1" x14ac:dyDescent="0.2">
      <c r="A647" s="13">
        <v>346983</v>
      </c>
      <c r="B647" s="14" t="s">
        <v>132</v>
      </c>
      <c r="C647" s="15">
        <v>360</v>
      </c>
      <c r="D647" s="16">
        <v>43656</v>
      </c>
      <c r="E647" s="2" t="s">
        <v>853</v>
      </c>
      <c r="F647" s="19" t="str">
        <f t="shared" si="22"/>
        <v>DESPESA COM DIÁRIA A PARANAVAÍ PARA PARTICIPAR NA REUNIÃO DO CEPE(CONSELHO DE ENSINO, PESQUISA E EXTENSÃO) DA UNESPAR, DIA 26/06/2019, NA SEDE DA REITORIA, CONFORME CONVOCAÇÃO Nº 001/2019-CEPE.</v>
      </c>
    </row>
    <row r="648" spans="1:6" s="22" customFormat="1" ht="15.75" customHeight="1" x14ac:dyDescent="0.2">
      <c r="A648" s="13">
        <v>346983</v>
      </c>
      <c r="B648" s="14" t="s">
        <v>132</v>
      </c>
      <c r="C648" s="15">
        <v>108</v>
      </c>
      <c r="D648" s="16">
        <v>43714</v>
      </c>
      <c r="E648" s="2" t="s">
        <v>854</v>
      </c>
      <c r="F648" s="19" t="str">
        <f t="shared" si="22"/>
        <v>PARTICIPAÇÃO DA REUNIÃO ADMINISTRATIVA NO DIA 15/08/2019,  COM INÍCIO ÀS 10H, NA SALA DE REUNIÕES DA SEDE DA REITORIA EM PARANAVAÍ, CONFORME CONVOCAÇÃO Nº 011/2019 - GABINETE/REITORIA.</v>
      </c>
    </row>
    <row r="649" spans="1:6" s="22" customFormat="1" ht="15.75" customHeight="1" x14ac:dyDescent="0.2">
      <c r="A649" s="13">
        <v>346983</v>
      </c>
      <c r="B649" s="14" t="s">
        <v>132</v>
      </c>
      <c r="C649" s="15">
        <v>360</v>
      </c>
      <c r="D649" s="16">
        <v>43819</v>
      </c>
      <c r="E649" s="2" t="s">
        <v>855</v>
      </c>
      <c r="F649" s="19" t="str">
        <f t="shared" si="22"/>
        <v>PARTICIPAÇÃO COMO DIRETOR DO CAMPUS DE PARANAGUÁ NA 4ª SESSÇAO DO CAD (CONSELHO DE PLANEJAMENTO, ADMINISTRAÇÃO E FINANÇAS), NA REITORIA DA UNESPAR EM PARANAVAI NOS DIAS 18, 19 E 20/11/2019.</v>
      </c>
    </row>
    <row r="650" spans="1:6" s="22" customFormat="1" ht="15.75" customHeight="1" x14ac:dyDescent="0.2">
      <c r="A650" s="13">
        <v>346983</v>
      </c>
      <c r="B650" s="14" t="s">
        <v>132</v>
      </c>
      <c r="C650" s="15">
        <v>414</v>
      </c>
      <c r="D650" s="16">
        <v>43819</v>
      </c>
      <c r="E650" s="2" t="s">
        <v>856</v>
      </c>
      <c r="F650" s="19" t="str">
        <f t="shared" si="22"/>
        <v>PARTICIPAÇÃO COMO DIRETOR DE CAMPUS NA 4ª SESSÃO DO COU (CONSELHO UNIVERSITÁRIO) NO CAMPUS DE APUCARANA NOS DIAS 03, 04 E 05/12, CONFORME CONVOCAÇÃO 004/2019 - COU.</v>
      </c>
    </row>
    <row r="651" spans="1:6" s="22" customFormat="1" ht="15.75" customHeight="1" x14ac:dyDescent="0.2">
      <c r="A651" s="13">
        <v>242093</v>
      </c>
      <c r="B651" s="14" t="s">
        <v>133</v>
      </c>
      <c r="C651" s="15">
        <v>609.5</v>
      </c>
      <c r="D651" s="16">
        <v>43593</v>
      </c>
      <c r="E651" s="2" t="s">
        <v>563</v>
      </c>
      <c r="F651" s="19" t="str">
        <f t="shared" si="22"/>
        <v>DESPESA COM DIÁRIA PARA PARTICIPAÇÃO DA 31 EDIÇÃO DA CONFERÊNCIA FAUBAI 2018 - ASSOCIAÇÃO BRASILEIRA DE EDUCAÇÃO INTERNACIONAL, A REALIZAR-SE NA CIDADE DE BELÉM, DE 13 A 17 DE ABRIL DO CORRENTE ANO. CONFORME PROTOCOLO 15.688.302-6.</v>
      </c>
    </row>
    <row r="652" spans="1:6" s="22" customFormat="1" ht="15.75" customHeight="1" x14ac:dyDescent="0.2">
      <c r="A652" s="13">
        <v>242093</v>
      </c>
      <c r="B652" s="14" t="s">
        <v>133</v>
      </c>
      <c r="C652" s="15">
        <v>609.5</v>
      </c>
      <c r="D652" s="16">
        <v>43605</v>
      </c>
      <c r="E652" s="2" t="s">
        <v>857</v>
      </c>
      <c r="F652" s="19" t="str">
        <f t="shared" si="22"/>
        <v>DESPESA COM DIÁRIA CONFORME PROTOCOLO 15.668.302-6. COMPLEMENTO DE EMPENHO.</v>
      </c>
    </row>
    <row r="653" spans="1:6" s="22" customFormat="1" ht="15.75" customHeight="1" x14ac:dyDescent="0.2">
      <c r="A653" s="13">
        <v>242093</v>
      </c>
      <c r="B653" s="14" t="s">
        <v>133</v>
      </c>
      <c r="C653" s="15">
        <v>234</v>
      </c>
      <c r="D653" s="16">
        <v>43711</v>
      </c>
      <c r="E653" s="2" t="s">
        <v>858</v>
      </c>
      <c r="F653" s="19" t="str">
        <f t="shared" si="22"/>
        <v>DESPESA COM DIÁRIA PARA PARTICIPAÇÃO DO III CONGRESSO TÉCNICO DA APIESP E VII SEMINÁRIO DE INTERNACIONALIZAÇÃO DAS INSTITUIÇÕES DE ENSINO SUPERIOR DO PARANÁ, NO MUNICÍPIO DE GUARATUBA NOS DIAS 27 A 28 DE SETEMBRO DE 2019. PROTOCOLO: 15.393.521-1</v>
      </c>
    </row>
    <row r="654" spans="1:6" s="22" customFormat="1" ht="15.75" customHeight="1" x14ac:dyDescent="0.2">
      <c r="A654" s="13">
        <v>242093</v>
      </c>
      <c r="B654" s="14" t="s">
        <v>133</v>
      </c>
      <c r="C654" s="15">
        <v>2952</v>
      </c>
      <c r="D654" s="16">
        <v>43783</v>
      </c>
      <c r="E654" s="2" t="s">
        <v>567</v>
      </c>
      <c r="F654" s="19" t="str">
        <f t="shared" si="22"/>
        <v>DESPESA COM DIÁRIA INTERNACIONAL PARA PARTICIPAÇÃO NA FASE 2 DO PROJETO LEADERSHIP ON INTERNTIONALIZATION E VISTIA À UNIVERSIDADES FRANCESA PARA FORTALECIMENTO DE PARCERIAS.  NO PERÍODO DE 10/10 A 30/10/2019 EM LONDRES. PROTOOCOLO15.393.799-0.</v>
      </c>
    </row>
    <row r="655" spans="1:6" s="22" customFormat="1" ht="15.75" customHeight="1" x14ac:dyDescent="0.2">
      <c r="A655" s="13">
        <v>146404</v>
      </c>
      <c r="B655" s="14" t="s">
        <v>859</v>
      </c>
      <c r="C655" s="15">
        <v>460</v>
      </c>
      <c r="D655" s="16">
        <v>43642</v>
      </c>
      <c r="E655" s="2" t="s">
        <v>860</v>
      </c>
      <c r="F655" s="19" t="str">
        <f t="shared" si="22"/>
        <v>CONVÊNIO 106/2018. DESPESA COM DIÁRIA PARA PARTICIPAÇÃO DO EVENTO CIENTÍFICO XII ENCONTRO NACIONAL DE PESQUISA EM ENSINO DE CIÊNCIAS (ENPEC), NA CIDADE DE NATAL-RN NO PERÍODO DE 25 A 28 DE JUNHO DE 2019. CONFORME EDITAL 013-2018. PROTOCOLO: 15.598.486-4.</v>
      </c>
    </row>
    <row r="656" spans="1:6" s="22" customFormat="1" ht="15.75" customHeight="1" x14ac:dyDescent="0.2">
      <c r="A656" s="13">
        <v>362044</v>
      </c>
      <c r="B656" s="14" t="s">
        <v>134</v>
      </c>
      <c r="C656" s="15">
        <v>230</v>
      </c>
      <c r="D656" s="16">
        <v>43565</v>
      </c>
      <c r="E656" s="2" t="s">
        <v>861</v>
      </c>
      <c r="F656" s="19" t="str">
        <f t="shared" si="22"/>
        <v>EMPENHO REFERENTE DIÁRIA PARA PARTICIPAÇÃO NO COU 2019 EM CURITIBA NO DIA 11/04/2019 - EMBAP. UNESPAR CAMPUS DE CAMPO MOURÃO</v>
      </c>
    </row>
    <row r="657" spans="1:6" s="22" customFormat="1" ht="15.75" customHeight="1" x14ac:dyDescent="0.2">
      <c r="A657" s="13">
        <v>362044</v>
      </c>
      <c r="B657" s="14" t="s">
        <v>134</v>
      </c>
      <c r="C657" s="15">
        <v>230</v>
      </c>
      <c r="D657" s="16">
        <v>43593</v>
      </c>
      <c r="E657" s="2" t="s">
        <v>862</v>
      </c>
      <c r="F657" s="19" t="str">
        <f t="shared" si="22"/>
        <v>EMPENHO REF. A PARTICIPAÇÃO COMO CONSELHEIRA DISCENTE NA 1º SESSÃO EXTRAORDINÁRIA DO COU EM CURITIBA NO DIA 11/04/2019 COM RETORNO NO DIA 12/04/2019. UNESPAR CAMPUS DE CAMPO MOURÃO.</v>
      </c>
    </row>
    <row r="658" spans="1:6" s="22" customFormat="1" ht="15.75" customHeight="1" x14ac:dyDescent="0.2">
      <c r="A658" s="13">
        <v>146521</v>
      </c>
      <c r="B658" s="14" t="s">
        <v>135</v>
      </c>
      <c r="C658" s="15">
        <v>180</v>
      </c>
      <c r="D658" s="16">
        <v>43776</v>
      </c>
      <c r="E658" s="2" t="s">
        <v>252</v>
      </c>
      <c r="F658" s="19" t="str">
        <f t="shared" si="22"/>
        <v>DESPESA COM PAGAMENTO DE  DIÁRIAS, PARA PARTICIPAÇÃO NO V ENCONTRO ANUAL DE INICIAÇÃO CIENTÍFICA DA UNESPAR. UNESPAR – CAMPUS DE APUCARANA</v>
      </c>
    </row>
    <row r="659" spans="1:6" s="22" customFormat="1" ht="15.75" customHeight="1" x14ac:dyDescent="0.2">
      <c r="A659" s="13">
        <v>191409</v>
      </c>
      <c r="B659" s="14" t="s">
        <v>136</v>
      </c>
      <c r="C659" s="15">
        <v>460</v>
      </c>
      <c r="D659" s="16">
        <v>43558</v>
      </c>
      <c r="E659" s="2" t="s">
        <v>863</v>
      </c>
      <c r="F659" s="19" t="str">
        <f t="shared" si="22"/>
        <v>DESPESA COM DIÁRIA REFERENTE A VIAGEM A CURITIBA ATENDENDO CONVOCAÇÃO Nº 001/2019 COU NO DIA 11 DE ABRIL DE 2019. CONSELHEIRO REPRESENTANTE DO AGENTES UNIVERSITÁRIO. UNESPAR - CAMPUS DE APUCARANA.</v>
      </c>
    </row>
    <row r="660" spans="1:6" s="22" customFormat="1" ht="15.75" customHeight="1" x14ac:dyDescent="0.2">
      <c r="A660" s="13">
        <v>413430</v>
      </c>
      <c r="B660" s="14" t="s">
        <v>137</v>
      </c>
      <c r="C660" s="15">
        <v>540</v>
      </c>
      <c r="D660" s="16">
        <v>43711</v>
      </c>
      <c r="E660" s="2" t="s">
        <v>864</v>
      </c>
      <c r="F660" s="19" t="str">
        <f t="shared" si="22"/>
        <v>DESCENTRALIZAÇÃO DE RECURSOS ORÇAMENTÁRIOS PARA ATENDER NECESSIDADES DO CAMPUS DE CURITIBA II. REFERENTE A DIÁRIAS PROFESSORA NOEMI NASCIMENTO PARA PARTICIPAÇÃO DA COU DIAS 27 E 28/08/2019 NA CIDADE DE CAMPO MOURÃO, CONVOCAÇÃO 003/2019-COU.</v>
      </c>
    </row>
    <row r="661" spans="1:6" s="22" customFormat="1" ht="15.75" customHeight="1" x14ac:dyDescent="0.2">
      <c r="A661" s="13">
        <v>273140</v>
      </c>
      <c r="B661" s="14" t="s">
        <v>138</v>
      </c>
      <c r="C661" s="15">
        <v>234</v>
      </c>
      <c r="D661" s="16">
        <v>43633</v>
      </c>
      <c r="E661" s="2" t="s">
        <v>865</v>
      </c>
      <c r="F661" s="19" t="str">
        <f t="shared" si="22"/>
        <v>DESPESA COM DIÁRIA PARA CURSO OFERECIDO PELO TRIBUNAL DE CONTAS DO ESTADO DO PARANA EM PARCERIA COMA ESCOLA DE GESTÃO PÚBLICA DO PARANÁ - OUVIDORIA E ACESSO A INFORMAÇÃO. CONFORME PROTOCOLO 15.828.832-0.</v>
      </c>
    </row>
    <row r="662" spans="1:6" s="22" customFormat="1" ht="15.75" customHeight="1" x14ac:dyDescent="0.2">
      <c r="A662" s="13">
        <v>273140</v>
      </c>
      <c r="B662" s="14" t="s">
        <v>138</v>
      </c>
      <c r="C662" s="15">
        <v>759</v>
      </c>
      <c r="D662" s="16">
        <v>43717</v>
      </c>
      <c r="E662" s="2" t="s">
        <v>866</v>
      </c>
      <c r="F662" s="19" t="str">
        <f t="shared" si="22"/>
        <v>DESPESA COM DIÁRIA PARA PARTICIPAÇÃO DO XIX FÓRUM NACIONAL DE OUVIDORES UNIVERSITÁRIOS E DE HOSPITAIS DE ENSINO, ENTRE OS DIAS 11 A 13 DE SETEMBRO DE 2019, NA CIDADE CURITIBA-PR.  PROTOCOLO: 15.894.185-6</v>
      </c>
    </row>
    <row r="663" spans="1:6" s="22" customFormat="1" ht="15.75" customHeight="1" x14ac:dyDescent="0.2">
      <c r="A663" s="13">
        <v>273140</v>
      </c>
      <c r="B663" s="14" t="s">
        <v>138</v>
      </c>
      <c r="C663" s="15">
        <v>234</v>
      </c>
      <c r="D663" s="16">
        <v>43742</v>
      </c>
      <c r="E663" s="2" t="s">
        <v>867</v>
      </c>
      <c r="F663" s="19" t="str">
        <f t="shared" si="22"/>
        <v xml:space="preserve"> DESPESA COM DIÁRIA PARA POSSE DA NOVA DIREÇÃO DO CAMPUS EM PARANAGUÁ. PROTOCOLO 16.089.233-1.</v>
      </c>
    </row>
    <row r="664" spans="1:6" s="22" customFormat="1" ht="15.75" customHeight="1" x14ac:dyDescent="0.2">
      <c r="A664" s="13">
        <v>273140</v>
      </c>
      <c r="B664" s="14" t="s">
        <v>138</v>
      </c>
      <c r="C664" s="15">
        <v>529</v>
      </c>
      <c r="D664" s="16">
        <v>43787</v>
      </c>
      <c r="E664" s="2" t="s">
        <v>868</v>
      </c>
      <c r="F664" s="19" t="str">
        <f t="shared" si="22"/>
        <v>DESPESA COM DIÁRIA PARA REUNIÃO COM OUVIDORES DAS UNIVERSIDADES E RECICLAGEM DE OUVIDORES NO DIA 04/11/2019 NA CIDADE DE CURITIBA. PROTOCOLO 16.161.675-3.</v>
      </c>
    </row>
    <row r="665" spans="1:6" s="22" customFormat="1" ht="15.75" customHeight="1" x14ac:dyDescent="0.2">
      <c r="A665" s="13">
        <v>689709</v>
      </c>
      <c r="B665" s="14" t="s">
        <v>869</v>
      </c>
      <c r="C665" s="15">
        <v>54</v>
      </c>
      <c r="D665" s="16">
        <v>43739</v>
      </c>
      <c r="E665" s="2" t="s">
        <v>870</v>
      </c>
      <c r="F665" s="19" t="str">
        <f t="shared" si="22"/>
        <v>DESPESA COM DIÁRIA PARA ACOMPANHAMENTO E COBERTURA DE FOTOS E VÍDEO DA VISITA DA COORDENADORA DO PROGRAMA UNIVERSIDADE SEM FRONTEIRAS (USF) DA SETI, AO CAMPUS DE PARANAVAÍ. PROTOCOLO 16.04.992-0.</v>
      </c>
    </row>
    <row r="666" spans="1:6" s="22" customFormat="1" ht="15.75" customHeight="1" x14ac:dyDescent="0.2">
      <c r="A666" s="13">
        <v>689709</v>
      </c>
      <c r="B666" s="14" t="s">
        <v>869</v>
      </c>
      <c r="C666" s="15">
        <v>360</v>
      </c>
      <c r="D666" s="16">
        <v>43818</v>
      </c>
      <c r="E666" s="2" t="s">
        <v>871</v>
      </c>
      <c r="F666" s="19" t="str">
        <f t="shared" si="22"/>
        <v>DESPESA COM DIÁRIA PARA ACOMPANHAMENTO E COBERTURA DE FOTOS E VÍDEO DO I TORNEIO INTERCAMPI DE FUTSAL. PROTOCOLO 16.208.913-7.</v>
      </c>
    </row>
    <row r="667" spans="1:6" s="22" customFormat="1" ht="15.75" customHeight="1" x14ac:dyDescent="0.2">
      <c r="A667" s="13">
        <v>436672</v>
      </c>
      <c r="B667" s="14" t="s">
        <v>139</v>
      </c>
      <c r="C667" s="15">
        <v>234</v>
      </c>
      <c r="D667" s="16">
        <v>43777</v>
      </c>
      <c r="E667" s="2" t="s">
        <v>872</v>
      </c>
      <c r="F667" s="19" t="str">
        <f t="shared" si="22"/>
        <v>CONVÊNIO 134/2019. DESPESA COM DIÁRIA PARA PARTICIPAÇÃO DO EAEX-EAIC 2019 NO CAMPUS DE CAMPO MOURÃO NOS DIAS 30 A 31 DE OUTUBRO DE 2019. PROTOCOLO: 16.140.195-1</v>
      </c>
    </row>
    <row r="668" spans="1:6" s="22" customFormat="1" ht="15.75" customHeight="1" x14ac:dyDescent="0.2">
      <c r="A668" s="13">
        <v>417385</v>
      </c>
      <c r="B668" s="14" t="s">
        <v>873</v>
      </c>
      <c r="C668" s="15">
        <v>567</v>
      </c>
      <c r="D668" s="16">
        <v>43818</v>
      </c>
      <c r="E668" s="2" t="s">
        <v>874</v>
      </c>
      <c r="F668" s="19" t="str">
        <f t="shared" si="22"/>
        <v>DESPESA REFERENTE DIÁRIA DE DESLOCAMENTO DE BOTUCATU-SP - PARANAVAÍ-PR/BOTUCATU, AO PROFESSOR PAULO CESAR GOMES PARA BANCA MESTRADO, QUE APRESENTA JUNTO A PPIFOR CONVÊNIO FIRMADO.</v>
      </c>
    </row>
    <row r="669" spans="1:6" s="22" customFormat="1" ht="15.75" customHeight="1" x14ac:dyDescent="0.2">
      <c r="A669" s="13">
        <v>346916</v>
      </c>
      <c r="B669" s="14" t="s">
        <v>140</v>
      </c>
      <c r="C669" s="15">
        <v>69</v>
      </c>
      <c r="D669" s="16">
        <v>43819</v>
      </c>
      <c r="E669" s="2" t="s">
        <v>533</v>
      </c>
      <c r="F669" s="19" t="str">
        <f t="shared" si="22"/>
        <v>PARTICIPAR DE REUNIÃO NA SETI/UNESPAR SOBRE O PROCESSO DE CONFECÇÃO E REGISTRO DE DIPLOMAS COM O SENHOR JORGE MARCOS DOS SANTOS, DIRETOR DE REGISTRO DE DIPLOMAS, EM CURITIBA NO DIA 08/11/2019.</v>
      </c>
    </row>
    <row r="670" spans="1:6" s="22" customFormat="1" ht="15.75" customHeight="1" x14ac:dyDescent="0.2">
      <c r="A670" s="13">
        <v>758967</v>
      </c>
      <c r="B670" s="14" t="s">
        <v>875</v>
      </c>
      <c r="C670" s="15">
        <v>414</v>
      </c>
      <c r="D670" s="16">
        <v>43818</v>
      </c>
      <c r="E670" s="2" t="s">
        <v>876</v>
      </c>
      <c r="F670" s="19" t="str">
        <f t="shared" si="22"/>
        <v>DESPESA COM DIÁRIA PARA PARTICIPAÇÃO II EAEX EM CAMPO MOURÃO NOS DIAS 29 A 31 DE OUTUBRO DE 2019. PROTOCOLO: 16.237.791-4</v>
      </c>
    </row>
    <row r="671" spans="1:6" s="22" customFormat="1" ht="15.75" customHeight="1" x14ac:dyDescent="0.2">
      <c r="A671" s="13">
        <v>147213</v>
      </c>
      <c r="B671" s="14" t="s">
        <v>141</v>
      </c>
      <c r="C671" s="15">
        <v>460</v>
      </c>
      <c r="D671" s="16">
        <v>43626</v>
      </c>
      <c r="E671" s="2" t="s">
        <v>877</v>
      </c>
      <c r="F671" s="19" t="str">
        <f t="shared" si="22"/>
        <v>DESPESAS COM PAGAMENTO DE DIÁRIA REFERENTE A VIAGEM A CURITIBA ATENDENDO CONVOCAÇÃO PARA SEÇÃO ORDINÁRIA DO CEPE NO DIA 08 DE MAIO DE 2019 COMO REPRESENTANTE DA UNESPAR - CAMPUS DE APUCARANA.</v>
      </c>
    </row>
    <row r="672" spans="1:6" s="22" customFormat="1" ht="15.75" customHeight="1" x14ac:dyDescent="0.2">
      <c r="A672" s="13">
        <v>147213</v>
      </c>
      <c r="B672" s="14" t="s">
        <v>141</v>
      </c>
      <c r="C672" s="15">
        <v>54</v>
      </c>
      <c r="D672" s="16">
        <v>43720</v>
      </c>
      <c r="E672" s="2" t="s">
        <v>878</v>
      </c>
      <c r="F672" s="19" t="str">
        <f t="shared" si="22"/>
        <v>DESPESA COM PAGAMENTO DE DIÁRIA REFERENTE A VIAGEM A PARANAVAÍ PARA PARTICIPAÇÃO DE REUNIÃO ADMINISTRATIVA PARA UNESPAR -  CAMPUS DE APUCARANA.</v>
      </c>
    </row>
    <row r="673" spans="1:6" s="22" customFormat="1" ht="15.75" customHeight="1" x14ac:dyDescent="0.2">
      <c r="A673" s="13">
        <v>147213</v>
      </c>
      <c r="B673" s="14" t="s">
        <v>141</v>
      </c>
      <c r="C673" s="15">
        <v>360</v>
      </c>
      <c r="D673" s="16">
        <v>43776</v>
      </c>
      <c r="E673" s="2" t="s">
        <v>879</v>
      </c>
      <c r="F673" s="19" t="str">
        <f t="shared" si="22"/>
        <v>DESPESA COM PAGAMENTO DE DIÁRIAS REFERENTE A VIAGEM PARA CAMPO MOURÃO PARA PARTICIPAÇÃO EM EVENTO E APRESENTAÇÃO DE TRABALHO EAEX. NOS DIAS 29,30,31 DE OUTUBRO DE 2019. UNESPAR - CAMPUS DE APUCARANA.</v>
      </c>
    </row>
    <row r="674" spans="1:6" s="22" customFormat="1" ht="15.75" customHeight="1" x14ac:dyDescent="0.2">
      <c r="A674" s="13">
        <v>147213</v>
      </c>
      <c r="B674" s="14" t="s">
        <v>141</v>
      </c>
      <c r="C674" s="15">
        <v>414</v>
      </c>
      <c r="D674" s="16">
        <v>43776</v>
      </c>
      <c r="E674" s="2" t="s">
        <v>880</v>
      </c>
      <c r="F674" s="19" t="str">
        <f t="shared" si="22"/>
        <v>DESPESA COM PAGAMENTO DE DIÁRIAS REFERENTE A VIAGEM PARA UNIÃO DA VITÓRIA PARA REUNIÃO ADMINISTRATIVA CONFORME CONVOCAÇÃO DA REITORIA, NOS DIAS 04,05,06 DE NOVEMBRO DE 2019. UNESPAR - CAMPUS DE APUCARANA.</v>
      </c>
    </row>
    <row r="675" spans="1:6" s="22" customFormat="1" ht="15.75" customHeight="1" x14ac:dyDescent="0.2">
      <c r="A675" s="13">
        <v>147213</v>
      </c>
      <c r="B675" s="14" t="s">
        <v>141</v>
      </c>
      <c r="C675" s="15">
        <v>54</v>
      </c>
      <c r="D675" s="16">
        <v>43818</v>
      </c>
      <c r="E675" s="2" t="s">
        <v>881</v>
      </c>
      <c r="F675" s="19" t="str">
        <f t="shared" si="22"/>
        <v>DESPESAS COM PAGAMENTO DE DIÁRIA REFERENTE A CONVOCAÇÃO Nº 023/2019 - PRÓ-REITORIA DE ENSINO E DE GRADUAÇÃO (PROGRAD) CONVOCADO PELA PROFESSORA MARIA SIMONE JACOMINI NOVAK. UNESPAR - CAMPUS DE APUCARANA. DIRETOR DO CENTRO DE CIÊNCIAS SOCIAIS APLICADAS - CCSA</v>
      </c>
    </row>
    <row r="676" spans="1:6" s="22" customFormat="1" ht="15.75" customHeight="1" x14ac:dyDescent="0.2">
      <c r="A676" s="13">
        <v>220047</v>
      </c>
      <c r="B676" s="14" t="s">
        <v>142</v>
      </c>
      <c r="C676" s="15">
        <v>360</v>
      </c>
      <c r="D676" s="16">
        <v>43537</v>
      </c>
      <c r="E676" s="2" t="s">
        <v>882</v>
      </c>
      <c r="F676" s="19" t="str">
        <f t="shared" si="22"/>
        <v>DUAS DÍARIAS DE ALIMENTAÇÃO E HOSPEDAGEM. CONVOCAÇÃO PARA REUNIÃO DO CAD EM CAMPO MOURÃO, DIA 13/03/19. CAMPUS CURITIBA II.</v>
      </c>
    </row>
    <row r="677" spans="1:6" s="22" customFormat="1" ht="15.75" customHeight="1" x14ac:dyDescent="0.2">
      <c r="A677" s="13">
        <v>220047</v>
      </c>
      <c r="B677" s="14" t="s">
        <v>142</v>
      </c>
      <c r="C677" s="15">
        <v>207</v>
      </c>
      <c r="D677" s="16">
        <v>43615</v>
      </c>
      <c r="E677" s="2" t="s">
        <v>883</v>
      </c>
      <c r="F677" s="19" t="str">
        <f t="shared" si="22"/>
        <v>DIÁRIAS: 1 HOSPEDAGEM E 1,5 ALIMENTAÇÃO. PARTIC.COU EM PARANAVAÍ - 29/05/19. CONF.PROT.15.785.818-1. CURITIBA II.</v>
      </c>
    </row>
    <row r="678" spans="1:6" s="22" customFormat="1" ht="15.75" customHeight="1" x14ac:dyDescent="0.2">
      <c r="A678" s="13">
        <v>156076</v>
      </c>
      <c r="B678" s="14" t="s">
        <v>884</v>
      </c>
      <c r="C678" s="15">
        <v>360</v>
      </c>
      <c r="D678" s="16">
        <v>43510</v>
      </c>
      <c r="E678" s="2" t="s">
        <v>885</v>
      </c>
      <c r="F678" s="19" t="str">
        <f t="shared" si="22"/>
        <v>DESPESA COM DIÁRIA PARA PARTICIPAÇÃO EM REUNIÃO ADMINISTRATIVA POR DETERMINAÇÃO DO REITOR, QUE OCORRERÁ NO DIA 13/02 NO AUDITÓRIO DO SEBRAE EM PARANAVAÍ. PROTOCOLO 15.584.340-3.</v>
      </c>
    </row>
    <row r="679" spans="1:6" s="22" customFormat="1" ht="15.75" customHeight="1" x14ac:dyDescent="0.2">
      <c r="A679" s="13">
        <v>381730</v>
      </c>
      <c r="B679" s="14" t="s">
        <v>143</v>
      </c>
      <c r="C679" s="15">
        <v>69</v>
      </c>
      <c r="D679" s="16">
        <v>43721</v>
      </c>
      <c r="E679" s="2" t="s">
        <v>886</v>
      </c>
      <c r="F679" s="19" t="str">
        <f t="shared" si="22"/>
        <v>PAGAMENTO DE 1 (UMA)  DIÁRIA DE ALIMENTAÇÃO PARA VIAGEM A CIDADE DE CURITIBA COM SAÍDA DIA 12/09/2019 AS 05 HORAS E RETORNO NO MESMO DIA AS 21H, COM O OBJETIVO DE PARTICIPAR DE REUNIÃO ADMINISTRATIVA, CONFORME PROTOCOLO 16.028.754-3</v>
      </c>
    </row>
    <row r="680" spans="1:6" s="22" customFormat="1" ht="15.75" customHeight="1" x14ac:dyDescent="0.2">
      <c r="A680" s="13">
        <v>148218</v>
      </c>
      <c r="B680" s="14" t="s">
        <v>887</v>
      </c>
      <c r="C680" s="15">
        <v>870</v>
      </c>
      <c r="D680" s="16">
        <v>43682</v>
      </c>
      <c r="E680" s="2" t="s">
        <v>888</v>
      </c>
      <c r="F680" s="19" t="str">
        <f t="shared" si="22"/>
        <v>CONVÊNIO 106/2018. DESPESA COM DIÁRIA PARA PARTICIPAR DO VI SCHOOL AND WORKSHOP ON LIE THEORY NA CIDADE DE BRASÍLIA NO PERÍODO DE 05 A 08 DE AGOSTO DE 2019. PROTOCOLO: 15.901.346-4.</v>
      </c>
    </row>
    <row r="681" spans="1:6" s="22" customFormat="1" ht="15.75" customHeight="1" x14ac:dyDescent="0.2">
      <c r="A681" s="13">
        <v>678580</v>
      </c>
      <c r="B681" s="14" t="s">
        <v>889</v>
      </c>
      <c r="C681" s="15">
        <v>460</v>
      </c>
      <c r="D681" s="16">
        <v>43742</v>
      </c>
      <c r="E681" s="2" t="s">
        <v>890</v>
      </c>
      <c r="F681" s="19" t="str">
        <f t="shared" si="22"/>
        <v xml:space="preserve"> DESPESA COM DIÁRIA PARA APRESENTAÇÃO DE TRABALHO EM EVENTO CIENTÍFICO, COM O TÍTULO PRESENTIFICAÇÃO DA AUSÊNCIA E TEORIA DA EMANAÇÃO EM FACE AUX FANTÔMES. NA CIDADE DE PORTO ALEGRE, ENTRE OS DIAS 08 A 11 DE OUTUBRO DE 2019. PROTOCOLO 16.026.608-2.</v>
      </c>
    </row>
    <row r="682" spans="1:6" s="22" customFormat="1" ht="15.75" customHeight="1" x14ac:dyDescent="0.2">
      <c r="A682" s="13">
        <v>520285</v>
      </c>
      <c r="B682" s="14" t="s">
        <v>891</v>
      </c>
      <c r="C682" s="15">
        <v>360</v>
      </c>
      <c r="D682" s="16">
        <v>43525</v>
      </c>
      <c r="E682" s="2" t="s">
        <v>892</v>
      </c>
      <c r="F682" s="19" t="str">
        <f t="shared" si="22"/>
        <v>RELATIVO A CONVÊNIO CAPES/PROFHISTÓRIA 851926/2017. DESPESA COM DIÁRIA PARA PARTICIPAÇÃO NO EVENTO I ENCONTRO PROFHISTORIA UNESPAR E III SEMANA DE HISTÓRIA EM CAMPO MOURÃO. PROTOCOLO 15.449.571-1.</v>
      </c>
    </row>
    <row r="683" spans="1:6" s="22" customFormat="1" ht="15.75" customHeight="1" x14ac:dyDescent="0.2">
      <c r="A683" s="13">
        <v>728520</v>
      </c>
      <c r="B683" s="14" t="s">
        <v>893</v>
      </c>
      <c r="C683" s="15">
        <v>360</v>
      </c>
      <c r="D683" s="16">
        <v>43777</v>
      </c>
      <c r="E683" s="2" t="s">
        <v>894</v>
      </c>
      <c r="F683" s="19" t="str">
        <f t="shared" si="22"/>
        <v>CONVÊNIO 158/2019. DESPESA COM DIÁRIA PARA PARTICIPAÇÃO DO EAIC - EAEX 2019, NA CIDADE DE CAMPO MOURÃO ENTRE OS DIAS 30 E 31 DE OUTUBRO DE 2019. PROTOCOLO: 16.104.601-9</v>
      </c>
    </row>
    <row r="684" spans="1:6" s="22" customFormat="1" ht="15.75" customHeight="1" x14ac:dyDescent="0.2">
      <c r="A684" s="13">
        <v>728520</v>
      </c>
      <c r="B684" s="14" t="s">
        <v>893</v>
      </c>
      <c r="C684" s="15">
        <v>69</v>
      </c>
      <c r="D684" s="16">
        <v>43819</v>
      </c>
      <c r="E684" s="2" t="s">
        <v>895</v>
      </c>
      <c r="F684" s="19" t="str">
        <f t="shared" si="22"/>
        <v xml:space="preserve"> PARTICIPAÇÃO DA REUNIÃO ADMINISTRATIVA COM A REITORIA, EM CURITIBA NO DIA 12/09/2019 CONFORME CONVOCAÇÃO 011/2019 - GABINETE/REITORIA</v>
      </c>
    </row>
    <row r="685" spans="1:6" s="22" customFormat="1" ht="15.75" customHeight="1" x14ac:dyDescent="0.2">
      <c r="A685" s="13">
        <v>189962</v>
      </c>
      <c r="B685" s="14" t="s">
        <v>144</v>
      </c>
      <c r="C685" s="15">
        <v>494.5</v>
      </c>
      <c r="D685" s="16">
        <v>43571</v>
      </c>
      <c r="E685" s="2" t="s">
        <v>896</v>
      </c>
      <c r="F685" s="19" t="str">
        <f t="shared" si="22"/>
        <v>DESPESA REFERENTE A DIÁRIA PARA VIAGEM CURITIBA PARTICIPAR REUNIÃO DO CONSELHO UNIVERSITÁRIO-COU DA UNESPAR, NO CAMPUS DE CURITIBA I - EMBAP.</v>
      </c>
    </row>
    <row r="686" spans="1:6" s="22" customFormat="1" ht="15.75" customHeight="1" x14ac:dyDescent="0.2">
      <c r="A686" s="13">
        <v>189962</v>
      </c>
      <c r="B686" s="14" t="s">
        <v>144</v>
      </c>
      <c r="C686" s="15">
        <v>299</v>
      </c>
      <c r="D686" s="16">
        <v>43595</v>
      </c>
      <c r="E686" s="2" t="s">
        <v>897</v>
      </c>
      <c r="F686" s="19" t="str">
        <f t="shared" si="22"/>
        <v>DESPESA REFERENTE A DIÁRIA PARA VIAGEM A CURITIBA PARTICIPAR DE REUNIÃO DOS MEMBROS DA COMISSÃO DE REVISÃO DE DISTRIBUIÇÃO DE CARGA HORÁRIA DA UNESPAR, NO CAMPUS CURITIBA I-EMBAP.</v>
      </c>
    </row>
    <row r="687" spans="1:6" s="22" customFormat="1" ht="15.75" customHeight="1" x14ac:dyDescent="0.2">
      <c r="A687" s="13">
        <v>189962</v>
      </c>
      <c r="B687" s="14" t="s">
        <v>144</v>
      </c>
      <c r="C687" s="15">
        <v>207</v>
      </c>
      <c r="D687" s="16">
        <v>43710</v>
      </c>
      <c r="E687" s="2" t="s">
        <v>454</v>
      </c>
      <c r="F687" s="19" t="str">
        <f t="shared" si="22"/>
        <v>DESPESA REFERENTE A DIÁRIA PARA VIAGEM PARTICIPAR DE REUNIÃO DO COU-CONSELHO UNIVERSITÁRIO NO ANFITEATRO DO CAMPUS DE CAMPO MOURÃO.</v>
      </c>
    </row>
    <row r="688" spans="1:6" s="22" customFormat="1" ht="15.75" customHeight="1" x14ac:dyDescent="0.2">
      <c r="A688" s="13">
        <v>171749</v>
      </c>
      <c r="B688" s="14" t="s">
        <v>145</v>
      </c>
      <c r="C688" s="15">
        <v>1150</v>
      </c>
      <c r="D688" s="16">
        <v>43515</v>
      </c>
      <c r="E688" s="2" t="s">
        <v>898</v>
      </c>
      <c r="F688" s="19" t="str">
        <f t="shared" si="22"/>
        <v>DESPESA COM DIÁRIA PARA PARTICIPAÇÃO EM CURSO ENGLISH AS MEDIUM OF INSTRUCTION, ATRAVÉS DE CONVENIO COM A UNIVERSIDADE DE CAMBRIDGE, COM O OBJETIVO DE REPLICAR O CURSO EM TODOS OS CAMPI DA UNESPAR, PARA PROFESSORES DE PÓS GRADUAÇÃO. O EVENTO SERÁ REALIZADO NO CAMPUS DA REITORIA DA UFPR, ENTRE OS DIAS 04 E 08 DE FEVEREIRO DE 2018. PROTOCOLO 15.579,267-1.</v>
      </c>
    </row>
    <row r="689" spans="1:6" s="22" customFormat="1" ht="15.75" customHeight="1" x14ac:dyDescent="0.2">
      <c r="A689" s="13">
        <v>148467</v>
      </c>
      <c r="B689" s="14" t="s">
        <v>899</v>
      </c>
      <c r="C689" s="15">
        <v>180</v>
      </c>
      <c r="D689" s="16">
        <v>43580</v>
      </c>
      <c r="E689" s="2" t="s">
        <v>900</v>
      </c>
      <c r="F689" s="19" t="str">
        <f t="shared" si="22"/>
        <v>DESPESA REFERENTE A DIÁRIA PARA VIAGEM PARA PROFESSOR MEMBRO EXTERNO RENILSON JOSÉ MENEGASSI DA UEM QUE PARTICIPOU DE BANCA DE DEFESA DE MESTRADO DA MESTRANDA LÚCIA MILITÃO CABREIRA COPETTI, NESTE CAMPUS.</v>
      </c>
    </row>
    <row r="690" spans="1:6" s="22" customFormat="1" ht="15.75" customHeight="1" x14ac:dyDescent="0.2">
      <c r="A690" s="13">
        <v>148467</v>
      </c>
      <c r="B690" s="14" t="s">
        <v>899</v>
      </c>
      <c r="C690" s="15">
        <v>180</v>
      </c>
      <c r="D690" s="16">
        <v>43811</v>
      </c>
      <c r="E690" s="2" t="s">
        <v>901</v>
      </c>
      <c r="F690" s="19" t="str">
        <f t="shared" si="22"/>
        <v>DESPESA REFERENTE A DIÁRIA PARA PROFESSOR MEMBRO EXTERNO RENILSON JOSÉ MENEGASSI DA UNIVERSIDADE ESTADUAL DE MARINGÁ,  PARA BANCA DEFESA DE MESTRADO.</v>
      </c>
    </row>
    <row r="691" spans="1:6" s="22" customFormat="1" ht="15.75" customHeight="1" x14ac:dyDescent="0.2">
      <c r="A691" s="13">
        <v>580496</v>
      </c>
      <c r="B691" s="14" t="s">
        <v>902</v>
      </c>
      <c r="C691" s="15">
        <v>460</v>
      </c>
      <c r="D691" s="16">
        <v>43630</v>
      </c>
      <c r="E691" s="2" t="s">
        <v>903</v>
      </c>
      <c r="F691" s="19" t="str">
        <f t="shared" si="22"/>
        <v>CONVÊNIO 106/2018. DIÁRIA REFERENTE A APRESENTAÇÃO DE TRABALHO NO X SEMINÁRIO INTERNACIONAL POLITICAS CULTURAIS A SER REALIZADO NA CIDADE DO RIO DE JANEIRO-RJ ENTRE OS DIAS 06 E 09 DE MAIO DE 2019.</v>
      </c>
    </row>
    <row r="692" spans="1:6" s="22" customFormat="1" ht="15.75" customHeight="1" x14ac:dyDescent="0.2">
      <c r="A692" s="13">
        <v>580496</v>
      </c>
      <c r="B692" s="14" t="s">
        <v>902</v>
      </c>
      <c r="C692" s="15">
        <v>2500</v>
      </c>
      <c r="D692" s="16">
        <v>43748</v>
      </c>
      <c r="E692" s="2" t="s">
        <v>904</v>
      </c>
      <c r="F692" s="19" t="str">
        <f t="shared" si="22"/>
        <v>DESPESA COM DIÁRIAS PARA PARTICIPAÇÃO DE EVENTO NA CIDADE DE GRENOBLE/FRANÇA ENTRE OS DIAS 06 A 08 DE NOVEMBRO DE 2019.  PROTOCOLO: 16.049.899-4</v>
      </c>
    </row>
    <row r="693" spans="1:6" s="22" customFormat="1" ht="15.75" customHeight="1" x14ac:dyDescent="0.2">
      <c r="A693" s="13">
        <v>693652</v>
      </c>
      <c r="B693" s="14" t="s">
        <v>905</v>
      </c>
      <c r="C693" s="15">
        <v>529</v>
      </c>
      <c r="D693" s="16">
        <v>43741</v>
      </c>
      <c r="E693" s="2" t="s">
        <v>906</v>
      </c>
      <c r="F693" s="19" t="str">
        <f t="shared" si="22"/>
        <v>DESPESA COM DIÁRIA PARA PARTICIPAÇÃO DA ASSEMBLEIA GERAL DO FORPIBID, QUE FOI REALIZADO NA CIDADE DE SALVADOR, ENTRE OS DIAS 18 A 20/09/2019. PROTOCOLO 16.041.019-1.</v>
      </c>
    </row>
    <row r="694" spans="1:6" s="22" customFormat="1" ht="15.75" customHeight="1" x14ac:dyDescent="0.2">
      <c r="A694" s="13">
        <v>186614</v>
      </c>
      <c r="B694" s="14" t="s">
        <v>907</v>
      </c>
      <c r="C694" s="15">
        <v>460</v>
      </c>
      <c r="D694" s="16">
        <v>43630</v>
      </c>
      <c r="E694" s="2" t="s">
        <v>908</v>
      </c>
      <c r="F694" s="19" t="str">
        <f t="shared" si="22"/>
        <v>CONVÊNIO 106/2018. DESPESA COM DIÁRIA PARA PARTICIPAÇÃO DE EVENTO CIENTÍFICO, VI ENCONTRO NACIONAL DE PEDAGOGIA DAS ARTES CÊNICAS - ABRACE, CIDADE DE MACAPÁ-AP NO PERÍODO 23 A 25 DE MAIO DE 2019. EDITAL 013/2018 - PRPPG/UNESPAR. PROTOCOLO: 15.704.019-7.</v>
      </c>
    </row>
    <row r="695" spans="1:6" s="22" customFormat="1" ht="15.75" customHeight="1" x14ac:dyDescent="0.2">
      <c r="A695" s="13">
        <v>186614</v>
      </c>
      <c r="B695" s="14" t="s">
        <v>907</v>
      </c>
      <c r="C695" s="15">
        <v>360</v>
      </c>
      <c r="D695" s="16">
        <v>43706</v>
      </c>
      <c r="E695" s="2" t="s">
        <v>909</v>
      </c>
      <c r="F695" s="19" t="str">
        <f t="shared" si="22"/>
        <v>DESPESA COM DIÁRIA EM PARTICIPAÇÃO NO EVENTO X REUNIÃO CIENTÍFICA DA ASSOCIAÇÃO BRASILEIRA DE PESQUISA E PÓS GRADUAÇÃO EM ARTES CÊNICAS - ABRACE, EDITAL 017/2019 PRPPG/UNESPAR. NA CIDADE DE CAMPINAS SP, ENTRE OS DIAS 01 A 04/10/2019. CONFORME SOLICITAÇÃO VIA PROTOCOLO 15969.643-0.</v>
      </c>
    </row>
    <row r="696" spans="1:6" s="22" customFormat="1" ht="15.75" customHeight="1" x14ac:dyDescent="0.2">
      <c r="A696" s="13">
        <v>124035</v>
      </c>
      <c r="B696" s="14" t="s">
        <v>146</v>
      </c>
      <c r="C696" s="15">
        <v>360</v>
      </c>
      <c r="D696" s="16">
        <v>43612</v>
      </c>
      <c r="E696" s="2" t="s">
        <v>910</v>
      </c>
      <c r="F696" s="19" t="str">
        <f t="shared" si="22"/>
        <v>DESPESAS COM PAGAMENTO DE DIÁRIAS PARA PARTICIPAÇÃO NA REUNIÃO DO COU QUE SERÁ REALIZADA NO DIA 29 DE MAIO NA CIDADE DE PARANAVAÍ.</v>
      </c>
    </row>
    <row r="697" spans="1:6" s="22" customFormat="1" ht="15.75" customHeight="1" x14ac:dyDescent="0.2">
      <c r="A697" s="13">
        <v>124035</v>
      </c>
      <c r="B697" s="14" t="s">
        <v>146</v>
      </c>
      <c r="C697" s="15">
        <v>180</v>
      </c>
      <c r="D697" s="16">
        <v>43804</v>
      </c>
      <c r="E697" s="2" t="s">
        <v>911</v>
      </c>
      <c r="F697" s="19" t="str">
        <f t="shared" si="22"/>
        <v>PAGAMENTO DE DIÁRIAS PARA PARTICIPAÇÃO NA REUNIÃO DO COU NO DIA 04/12/2019 NO CAMPUS DE APUCARANA.</v>
      </c>
    </row>
    <row r="698" spans="1:6" s="22" customFormat="1" ht="15.75" customHeight="1" x14ac:dyDescent="0.2">
      <c r="A698" s="13">
        <v>249757</v>
      </c>
      <c r="B698" s="14" t="s">
        <v>147</v>
      </c>
      <c r="C698" s="15">
        <v>774</v>
      </c>
      <c r="D698" s="16">
        <v>43522</v>
      </c>
      <c r="E698" s="2" t="s">
        <v>912</v>
      </c>
      <c r="F698" s="19" t="str">
        <f t="shared" si="22"/>
        <v>DESPESA COM PAGAMENTO DE DIÁRIAS PARA DESENVOLVER ATIVIDADES NA REITORIA DA UNESPAR EM PARANAVAI, CONFORME RESOLUÇÃO 001/2015 - CAD. PROTOCOLO 15.609.264-9.</v>
      </c>
    </row>
    <row r="699" spans="1:6" s="22" customFormat="1" ht="15.75" customHeight="1" x14ac:dyDescent="0.2">
      <c r="A699" s="13">
        <v>249757</v>
      </c>
      <c r="B699" s="14" t="s">
        <v>147</v>
      </c>
      <c r="C699" s="15">
        <v>724.5</v>
      </c>
      <c r="D699" s="16">
        <v>43567</v>
      </c>
      <c r="E699" s="2" t="s">
        <v>913</v>
      </c>
      <c r="F699" s="19" t="str">
        <f t="shared" si="22"/>
        <v>LIQUIDO DE DESPESA COM DIÁRIAS PARA PARTICIPAÇÃO DE REUNIÃO NO CEE E DO COU EM CURITIBA NA DATA DE 09/04 A 12/04/2019. CONFORME PROTOCOLO 15.697.163-4.</v>
      </c>
    </row>
    <row r="700" spans="1:6" s="22" customFormat="1" ht="15.75" customHeight="1" x14ac:dyDescent="0.2">
      <c r="A700" s="13">
        <v>249757</v>
      </c>
      <c r="B700" s="14" t="s">
        <v>147</v>
      </c>
      <c r="C700" s="15">
        <v>264.5</v>
      </c>
      <c r="D700" s="16">
        <v>43567</v>
      </c>
      <c r="E700" s="2" t="s">
        <v>914</v>
      </c>
      <c r="F700" s="19" t="str">
        <f t="shared" si="22"/>
        <v>LIQUIDAÇÃO DE DESPESA COM DIÁRIAS PARA PARTICIPAR DE REUNIÃO NA SEFA SOBRE FECHAMENTO DA PRESTAÇÃO DE CONTAS ANUAL, ENTRE OS DIAS 17 E 18 DE ABRIL DE 2019. CONFORME PROTOCOLO 15.697.056-5.</v>
      </c>
    </row>
    <row r="701" spans="1:6" s="22" customFormat="1" ht="15.75" customHeight="1" x14ac:dyDescent="0.2">
      <c r="A701" s="13">
        <v>249757</v>
      </c>
      <c r="B701" s="14" t="s">
        <v>147</v>
      </c>
      <c r="C701" s="15">
        <v>594</v>
      </c>
      <c r="D701" s="16">
        <v>43567</v>
      </c>
      <c r="E701" s="2" t="s">
        <v>915</v>
      </c>
      <c r="F701" s="19" t="str">
        <f t="shared" si="22"/>
        <v>LIQUIDAÇÃO DE DESPESA COM DIÁRIAS PARA DESENVOLVER ATIVIDADES NO CAMPUS DE PARANAGUÁ , ENTRE OS DIAS 15 A 18/04/2019. CONFORME PROTOCOLO 15.697.321-1.</v>
      </c>
    </row>
    <row r="702" spans="1:6" s="22" customFormat="1" ht="15.75" customHeight="1" x14ac:dyDescent="0.2">
      <c r="A702" s="13">
        <v>249757</v>
      </c>
      <c r="B702" s="14" t="s">
        <v>147</v>
      </c>
      <c r="C702" s="15">
        <v>360</v>
      </c>
      <c r="D702" s="16">
        <v>43587</v>
      </c>
      <c r="E702" s="2" t="s">
        <v>916</v>
      </c>
      <c r="F702" s="19" t="str">
        <f t="shared" ref="F702:F749" si="23">UPPER(E702)</f>
        <v>DESPESA COM DIÁRIAS PARA DESENVOLVER ATIVIDADES NA REITORIA EM PARANAVAI, CONFORME RESOLUÇÃO CAD 001/2015, ENTRE OS DIA 21 A 24 DE ABRIL DE 2019. CONFORME PROTOCOLO 15.733.015-2.</v>
      </c>
    </row>
    <row r="703" spans="1:6" s="22" customFormat="1" ht="15.75" customHeight="1" x14ac:dyDescent="0.2">
      <c r="A703" s="13">
        <v>249757</v>
      </c>
      <c r="B703" s="14" t="s">
        <v>147</v>
      </c>
      <c r="C703" s="15">
        <v>594</v>
      </c>
      <c r="D703" s="16">
        <v>43595</v>
      </c>
      <c r="E703" s="2" t="s">
        <v>917</v>
      </c>
      <c r="F703" s="19" t="str">
        <f t="shared" si="23"/>
        <v>DESPESA COM DIÁRIA PARA DESENVOLVER ATIVIDADES NA REITORIA, CONFORME RESOLUÇÃO 001/2015 - CAD. CONFORME PROTOCOLO 15.748.730-4.</v>
      </c>
    </row>
    <row r="704" spans="1:6" s="22" customFormat="1" ht="15.75" customHeight="1" x14ac:dyDescent="0.2">
      <c r="A704" s="13">
        <v>249757</v>
      </c>
      <c r="B704" s="14" t="s">
        <v>147</v>
      </c>
      <c r="C704" s="15">
        <v>594</v>
      </c>
      <c r="D704" s="16">
        <v>43620</v>
      </c>
      <c r="E704" s="2" t="s">
        <v>918</v>
      </c>
      <c r="F704" s="19" t="str">
        <f t="shared" si="23"/>
        <v>DESPESAS COM DIÁRIAS PARA DESENVOLVER ATIVIDADES NA SEDE DA REITORIA. CONFORME PROTOCOLO 15.804.911-2.</v>
      </c>
    </row>
    <row r="705" spans="1:6" s="22" customFormat="1" ht="15.75" customHeight="1" x14ac:dyDescent="0.2">
      <c r="A705" s="13">
        <v>249757</v>
      </c>
      <c r="B705" s="14" t="s">
        <v>147</v>
      </c>
      <c r="C705" s="15">
        <v>587</v>
      </c>
      <c r="D705" s="16">
        <v>43628</v>
      </c>
      <c r="E705" s="2" t="s">
        <v>919</v>
      </c>
      <c r="F705" s="19" t="str">
        <f t="shared" si="23"/>
        <v>DESPESA COM DIÁRIA PARA EXECUÇÃO DE ATIVIDADES NOS CAMPI DA UNESPAR. CONFORME PROTOCOLO 15.822.419-4.</v>
      </c>
    </row>
    <row r="706" spans="1:6" s="22" customFormat="1" ht="15.75" customHeight="1" x14ac:dyDescent="0.2">
      <c r="A706" s="13">
        <v>249757</v>
      </c>
      <c r="B706" s="14" t="s">
        <v>147</v>
      </c>
      <c r="C706" s="15">
        <v>234</v>
      </c>
      <c r="D706" s="16">
        <v>43647</v>
      </c>
      <c r="E706" s="2" t="s">
        <v>920</v>
      </c>
      <c r="F706" s="19" t="str">
        <f t="shared" si="23"/>
        <v>DESPESA COM DIÁRIA PARA PARTICIPAÇÃO EM REUNIÃO DO CAD E DESENVOLVER ATIVIDADES JUNTA A PRAF NA REITORIA DA UNESPAR. CONFORME PROTOCOLO 15.858.878-1.</v>
      </c>
    </row>
    <row r="707" spans="1:6" s="22" customFormat="1" ht="15.75" customHeight="1" x14ac:dyDescent="0.2">
      <c r="A707" s="13">
        <v>249757</v>
      </c>
      <c r="B707" s="14" t="s">
        <v>147</v>
      </c>
      <c r="C707" s="15">
        <v>360</v>
      </c>
      <c r="D707" s="16">
        <v>43664</v>
      </c>
      <c r="E707" s="2" t="s">
        <v>921</v>
      </c>
      <c r="F707" s="19" t="str">
        <f t="shared" si="23"/>
        <v>EMPENHO COM DESPESA DE DIÁRIA PARA DESENVOLVER ATIVIDADES NA REITORIA, CONFORME RESOLUÇÃO 001/2015-CAD, DURANTE O PERÍODO DE 16 A 18 DE JULHO DE 2019. PROTOCOLO: 15.898.864-0.</v>
      </c>
    </row>
    <row r="708" spans="1:6" s="22" customFormat="1" ht="15.75" customHeight="1" x14ac:dyDescent="0.2">
      <c r="A708" s="13">
        <v>249757</v>
      </c>
      <c r="B708" s="14" t="s">
        <v>147</v>
      </c>
      <c r="C708" s="15">
        <v>954</v>
      </c>
      <c r="D708" s="16">
        <v>43700</v>
      </c>
      <c r="E708" s="2" t="s">
        <v>922</v>
      </c>
      <c r="F708" s="19" t="str">
        <f t="shared" si="23"/>
        <v>DESPESA COM DIÁRIA PARA DESENVOLVIMENTO DE ATIVIDADES EM CURITIBA E PARANAVAÍ, CONFORME RESOLUÇÃO 001/2015 DO CAD. CONFORME PROTOCOLO 15.976.530-0.</v>
      </c>
    </row>
    <row r="709" spans="1:6" s="22" customFormat="1" ht="15.75" customHeight="1" x14ac:dyDescent="0.2">
      <c r="A709" s="13">
        <v>249757</v>
      </c>
      <c r="B709" s="14" t="s">
        <v>147</v>
      </c>
      <c r="C709" s="15">
        <v>360</v>
      </c>
      <c r="D709" s="16">
        <v>43712</v>
      </c>
      <c r="E709" s="2" t="s">
        <v>923</v>
      </c>
      <c r="F709" s="19" t="str">
        <f t="shared" si="23"/>
        <v>DESPESA COM DIÁRIA PARA PARTICIPAÇÃO NA TERCEIRA SESSÃO - SEGUNDA ORDINÁRIA - 27 E 28/08 EM CAMPO MOURÃO. PROTOCOLO 16.006.965-1.</v>
      </c>
    </row>
    <row r="710" spans="1:6" s="22" customFormat="1" ht="15.75" customHeight="1" x14ac:dyDescent="0.2">
      <c r="A710" s="13">
        <v>249757</v>
      </c>
      <c r="B710" s="14" t="s">
        <v>147</v>
      </c>
      <c r="C710" s="15">
        <v>724.5</v>
      </c>
      <c r="D710" s="16">
        <v>43720</v>
      </c>
      <c r="E710" s="2" t="s">
        <v>924</v>
      </c>
      <c r="F710" s="19" t="str">
        <f t="shared" si="23"/>
        <v>DESPESA COM DIÁRIA PARA DESENVOLVER ATIVIDADES NO ESCRITÓRIO DA REITORIA, PARTICIPAÇÃO EM REUNIÃO ADMINISTRATIVA COM REITOR EM CURITIBA E ATIVIDADES NOS CAMPI DE CURITIBA I E CURITIBA II, ENTRE OS DIAS 11/09 A 14/09. PROTOCOLO 16.032.201-2.</v>
      </c>
    </row>
    <row r="711" spans="1:6" s="22" customFormat="1" ht="15.75" customHeight="1" x14ac:dyDescent="0.2">
      <c r="A711" s="13">
        <v>249757</v>
      </c>
      <c r="B711" s="14" t="s">
        <v>147</v>
      </c>
      <c r="C711" s="15">
        <v>460</v>
      </c>
      <c r="D711" s="16">
        <v>43753</v>
      </c>
      <c r="E711" s="2" t="s">
        <v>925</v>
      </c>
      <c r="F711" s="19" t="str">
        <f t="shared" si="23"/>
        <v>DESPESA COM DIÁRIA PARA PARTICIPAR DO SEMINÁRIO DE GESTÃO PÚBLICA PROMOVIDA PELA SEFA, NOS DIAS 26 A 28 DE SETEMBRO DE 2019, NA CIDADE DE CURITIBA.  PROTOCOLO: 16.123.495-8</v>
      </c>
    </row>
    <row r="712" spans="1:6" s="22" customFormat="1" ht="15.75" customHeight="1" x14ac:dyDescent="0.2">
      <c r="A712" s="13">
        <v>249757</v>
      </c>
      <c r="B712" s="14" t="s">
        <v>147</v>
      </c>
      <c r="C712" s="15">
        <v>690</v>
      </c>
      <c r="D712" s="16">
        <v>43753</v>
      </c>
      <c r="E712" s="2" t="s">
        <v>926</v>
      </c>
      <c r="F712" s="19" t="str">
        <f t="shared" si="23"/>
        <v>DESPESA COM DIÁRIA PARA PARTICIPAR DE AUDIÊNCIA PÚBLICAS NOS CAMPI DE PARANAGUÁ, CURITIBA I E CURITIBA II, BEM COMO PARTICIPAR DE REUNIÃO ADMINISTRATIVA NO CAMPUS DE CURITIBA II E REUNIÃO DE CONSULTA E TRABALHO NA 7 ICE-TCE/PR E NA SECRETARIA DE ESTADO DA FAZENDA, NA CIDADE DE CURITIBA ENTRE OS DIAS 07 A 10 DE OUTUBRO DE 2019. PROTOCOLO: 16.123.505-9</v>
      </c>
    </row>
    <row r="713" spans="1:6" s="22" customFormat="1" ht="15.75" customHeight="1" x14ac:dyDescent="0.2">
      <c r="A713" s="13">
        <v>249757</v>
      </c>
      <c r="B713" s="14" t="s">
        <v>147</v>
      </c>
      <c r="C713" s="15">
        <v>234</v>
      </c>
      <c r="D713" s="16">
        <v>43753</v>
      </c>
      <c r="E713" s="2" t="s">
        <v>927</v>
      </c>
      <c r="F713" s="19" t="str">
        <f t="shared" si="23"/>
        <v>DESPESA COM DIÁRIA PARA DESENVOLVER ATIVIDADE DE GESTÃO NA REITORIA EM PARANAVAÍ, CONFORME RESOLUÇÃO NO 001/2015 CAD, ENTRE OS DIAS 01 E 02 DE OUTUBRO DE 2019. PROTOCOLO: 16.123.518-0</v>
      </c>
    </row>
    <row r="714" spans="1:6" s="22" customFormat="1" ht="15.75" customHeight="1" x14ac:dyDescent="0.2">
      <c r="A714" s="13">
        <v>249757</v>
      </c>
      <c r="B714" s="14" t="s">
        <v>147</v>
      </c>
      <c r="C714" s="15">
        <v>460</v>
      </c>
      <c r="D714" s="16">
        <v>43753</v>
      </c>
      <c r="E714" s="2" t="s">
        <v>928</v>
      </c>
      <c r="F714" s="19" t="str">
        <f t="shared" si="23"/>
        <v>DESPESA COM DIÁRIA  PARA PARTICIPAÇÃO DE REUNIÃO TÉCNICA INSTRUÇÕES DE PROCEDIMENTOS O DECRETO ESTADUAL NO 2.575/2019, ENTRE OS DIAS 14 A 16 DE OUTUBRO DE 2019, NA CIDADE DE CURITIBA.  PROTOCOLO: 16.123.512-1</v>
      </c>
    </row>
    <row r="715" spans="1:6" s="22" customFormat="1" ht="15.75" customHeight="1" x14ac:dyDescent="0.2">
      <c r="A715" s="13">
        <v>249757</v>
      </c>
      <c r="B715" s="14" t="s">
        <v>147</v>
      </c>
      <c r="C715" s="15">
        <v>234</v>
      </c>
      <c r="D715" s="16">
        <v>43812</v>
      </c>
      <c r="E715" s="2" t="s">
        <v>929</v>
      </c>
      <c r="F715" s="19" t="str">
        <f t="shared" si="23"/>
        <v xml:space="preserve"> DESPESA COM DIÁRIA PARA PARTICIPAR EM REUNIÃO DO CAD EM PARANAVAÍ E REUNIÃO DE GESTÃO EM CAMPO MOURÃO ENTRE OS DIAS 19 E 20/11/2019. PROTOCOLO 16.271.607-7.</v>
      </c>
    </row>
    <row r="716" spans="1:6" s="22" customFormat="1" ht="15.75" customHeight="1" x14ac:dyDescent="0.2">
      <c r="A716" s="13">
        <v>249757</v>
      </c>
      <c r="B716" s="14" t="s">
        <v>147</v>
      </c>
      <c r="C716" s="15">
        <v>460</v>
      </c>
      <c r="D716" s="16">
        <v>43812</v>
      </c>
      <c r="E716" s="2" t="s">
        <v>930</v>
      </c>
      <c r="F716" s="19" t="str">
        <f t="shared" si="23"/>
        <v>DESPESA COM DIÁRIA PARA PARTICIPAR DA POSSE DA DIREÇÃO DO CAMPUS DE PARANAGUÁ E DE REUNIÃO DE GESTÃO EM CURITIBA ENTRE OS DIAS 22 A 24/10/2019. PROTOCOLO 16.271.546-1.</v>
      </c>
    </row>
    <row r="717" spans="1:6" s="22" customFormat="1" ht="15.75" customHeight="1" x14ac:dyDescent="0.2">
      <c r="A717" s="13">
        <v>249757</v>
      </c>
      <c r="B717" s="14" t="s">
        <v>147</v>
      </c>
      <c r="C717" s="15">
        <v>234</v>
      </c>
      <c r="D717" s="16">
        <v>43812</v>
      </c>
      <c r="E717" s="2" t="s">
        <v>931</v>
      </c>
      <c r="F717" s="19" t="str">
        <f t="shared" si="23"/>
        <v>DIÁRIA PARA DESENVOLVER ATIVIDADES ADMINISTRATIVAS NA REITORIA CONFORME RESOLUÇÃO 001/2015 - CAD ENTRE OS DIAS 25 E 26/11/2019.  PROTOCOLO 16.271.668-9.</v>
      </c>
    </row>
    <row r="718" spans="1:6" s="22" customFormat="1" ht="15.75" customHeight="1" x14ac:dyDescent="0.2">
      <c r="A718" s="13">
        <v>249757</v>
      </c>
      <c r="B718" s="14" t="s">
        <v>147</v>
      </c>
      <c r="C718" s="15">
        <v>920</v>
      </c>
      <c r="D718" s="16">
        <v>43812</v>
      </c>
      <c r="E718" s="2" t="s">
        <v>932</v>
      </c>
      <c r="F718" s="19" t="str">
        <f t="shared" si="23"/>
        <v>DESPESA COM DIÁRIAS PARA DESENVOLVER ATIVIDADES ADMINISTRATIVAS EM CURITIBA E PARTICIPAR EM REUNIÃO NA CASA CIVIL PARA LIBERAÇÃO PARA RECURSOS PARA O CAMPUS DE UNIÃO DA VITÓRIA E PARTICIPAR DE REUNIÃO DO CONSELHO DO CAMPUS DE CURITIBA I. ENTRE 05/11 A 09/11/19. PROTOCOLO 16.271.702-2.</v>
      </c>
    </row>
    <row r="719" spans="1:6" s="22" customFormat="1" ht="15.75" customHeight="1" x14ac:dyDescent="0.2">
      <c r="A719" s="13">
        <v>313262</v>
      </c>
      <c r="B719" s="14" t="s">
        <v>933</v>
      </c>
      <c r="C719" s="15">
        <v>690</v>
      </c>
      <c r="D719" s="16">
        <v>43727</v>
      </c>
      <c r="E719" s="2" t="s">
        <v>934</v>
      </c>
      <c r="F719" s="19" t="str">
        <f t="shared" si="23"/>
        <v>DESPESA COM DIÁRIA PARA PARTICIPAÇÃO NO CONGRESSO BRASILEIRO DE BIBLIOTECONOMIA, DOCUMENTAÇÃO E CIÊNCIA DA INFORMAÇÃO, A SER REALIZADO EM VITÓRIA-ES, NOS DIAS 01 A 04 DE OUTUBRO DE 2019. PROTOCOLO:15.916.117-0</v>
      </c>
    </row>
    <row r="720" spans="1:6" s="22" customFormat="1" ht="15.75" customHeight="1" x14ac:dyDescent="0.2">
      <c r="A720" s="13">
        <v>148828</v>
      </c>
      <c r="B720" s="14" t="s">
        <v>148</v>
      </c>
      <c r="C720" s="15">
        <v>460</v>
      </c>
      <c r="D720" s="16">
        <v>43657</v>
      </c>
      <c r="E720" s="2" t="s">
        <v>935</v>
      </c>
      <c r="F720" s="19" t="str">
        <f t="shared" si="23"/>
        <v>CONVÊNIO 106/2018. EMPENHO DE DESPESA COM DIÁRIA PARA PARTICIPAÇÃO DO XIII ENEM - ENCONTRO NACIONAL DE EDUCAÇÃO MATEMÁTICA NA CIDADE DE CUIABÁ-MT, NO PERÍODO DE 14 A 17 DE JULHO DE 2019. PROTOCOLO: 15.806.508-8.</v>
      </c>
    </row>
    <row r="721" spans="1:6" s="22" customFormat="1" ht="15.75" customHeight="1" x14ac:dyDescent="0.2">
      <c r="A721" s="13">
        <v>410780</v>
      </c>
      <c r="B721" s="14" t="s">
        <v>149</v>
      </c>
      <c r="C721" s="15">
        <v>54</v>
      </c>
      <c r="D721" s="16">
        <v>43717</v>
      </c>
      <c r="E721" s="2" t="s">
        <v>739</v>
      </c>
      <c r="F721" s="19" t="str">
        <f t="shared" si="23"/>
        <v>DESPESA COM DIÁRIA PARA PARTICIPAÇÃO EM CURSO CONTABILIDADE PÚBLICA, MINISTRADO PELO TRIBUNAL DE CONTAS EM LONDRINA NA DATA DE 05/09.  PROTOCOLO 16.022.041-4.</v>
      </c>
    </row>
    <row r="722" spans="1:6" s="22" customFormat="1" ht="15.75" customHeight="1" x14ac:dyDescent="0.2">
      <c r="A722" s="13">
        <v>410780</v>
      </c>
      <c r="B722" s="14" t="s">
        <v>149</v>
      </c>
      <c r="C722" s="15">
        <v>54</v>
      </c>
      <c r="D722" s="16">
        <v>43727</v>
      </c>
      <c r="E722" s="2" t="s">
        <v>936</v>
      </c>
      <c r="F722" s="19" t="str">
        <f t="shared" si="23"/>
        <v xml:space="preserve"> DESPESA COM DIÁRIA PARA PARTICIPAÇÃO DE REUNIÃO ADMINISTRATIVA  CONFORME CONVOCAÇÃO 002/2019- PRAF,EM APUCARANA NO DIA 17/09. PROTOCOLO 16.044.864-4.</v>
      </c>
    </row>
    <row r="723" spans="1:6" s="22" customFormat="1" ht="15.75" customHeight="1" x14ac:dyDescent="0.2">
      <c r="A723" s="13">
        <v>426799</v>
      </c>
      <c r="B723" s="14" t="s">
        <v>937</v>
      </c>
      <c r="C723" s="15">
        <v>2500</v>
      </c>
      <c r="D723" s="16">
        <v>43634</v>
      </c>
      <c r="E723" s="2" t="s">
        <v>938</v>
      </c>
      <c r="F723" s="19" t="str">
        <f t="shared" si="23"/>
        <v>CONVÊNIO 106/2018. DESPESA COM DIÁRIA PARA PARTICIPAÇÃO DO EVENTO INTERNATIONAL CONFERENCE ON SCIENCE, INNOVATION AND MANAGEMENT (ICSIM) NA CIDADE MIAMI/EUA, NO PERÍODO DE 22 A 25 DE MAIO DE 2019. PROTOCOLO: 15.678.848-1</v>
      </c>
    </row>
    <row r="724" spans="1:6" s="22" customFormat="1" ht="15.75" customHeight="1" x14ac:dyDescent="0.2">
      <c r="A724" s="13">
        <v>242205</v>
      </c>
      <c r="B724" s="14" t="s">
        <v>150</v>
      </c>
      <c r="C724" s="15">
        <v>360</v>
      </c>
      <c r="D724" s="16">
        <v>43510</v>
      </c>
      <c r="E724" s="2" t="s">
        <v>939</v>
      </c>
      <c r="F724" s="19" t="str">
        <f t="shared" si="23"/>
        <v>DESPESA COM DIÁRIA PARA PARTICIPAÇÃO EM REUNIÃO ADMINISTRATIVA POR DETERMINAÇÃO DO REITOR, QUE OCORRERÁ NO DIA 13/02 NO AUDITÓRIO DO SEBRAE EM PARANAVAÍ. PROTOCOLO 15.579.094-6.</v>
      </c>
    </row>
    <row r="725" spans="1:6" s="22" customFormat="1" ht="15.75" customHeight="1" x14ac:dyDescent="0.2">
      <c r="A725" s="13">
        <v>242205</v>
      </c>
      <c r="B725" s="14" t="s">
        <v>150</v>
      </c>
      <c r="C725" s="15">
        <v>567</v>
      </c>
      <c r="D725" s="16">
        <v>43707</v>
      </c>
      <c r="E725" s="2" t="s">
        <v>940</v>
      </c>
      <c r="F725" s="19" t="str">
        <f t="shared" si="23"/>
        <v>PARTICIPAÇÃO COU EM CAMPO MOURÃO, DIA 27 E 28/08/19. CONF.003/19 REITORIA.  CAMPUS DE CURITIBA II.</v>
      </c>
    </row>
    <row r="726" spans="1:6" s="22" customFormat="1" ht="15.75" customHeight="1" x14ac:dyDescent="0.2">
      <c r="A726" s="13">
        <v>242205</v>
      </c>
      <c r="B726" s="14" t="s">
        <v>150</v>
      </c>
      <c r="C726" s="15">
        <v>234</v>
      </c>
      <c r="D726" s="16">
        <v>43810</v>
      </c>
      <c r="E726" s="2" t="s">
        <v>941</v>
      </c>
      <c r="F726" s="19" t="str">
        <f t="shared" si="23"/>
        <v>DIÁRIAS: 1- DE HOSPEDAGEM E 2- DE ALIMENTAÇÃO.  PARTIC.COU EM APUCARANA, DIA 04/12/19. CONF. EPROT.16.246.863-4.   CURITIBA II.</v>
      </c>
    </row>
    <row r="727" spans="1:6" s="22" customFormat="1" ht="15.75" customHeight="1" x14ac:dyDescent="0.2">
      <c r="A727" s="13">
        <v>242205</v>
      </c>
      <c r="B727" s="14" t="s">
        <v>150</v>
      </c>
      <c r="C727" s="15">
        <v>153</v>
      </c>
      <c r="D727" s="16">
        <v>43811</v>
      </c>
      <c r="E727" s="2" t="s">
        <v>942</v>
      </c>
      <c r="F727" s="19" t="str">
        <f t="shared" si="23"/>
        <v>COMPLEMENTO DIÁRIAS POR PARTICIP.COU EM APUCARANA, DIA 04/12/19.  CONF.E-PROT.16.246.863-4.  CURITIBA II.</v>
      </c>
    </row>
    <row r="728" spans="1:6" s="22" customFormat="1" ht="15.75" customHeight="1" x14ac:dyDescent="0.2">
      <c r="A728" s="13">
        <v>345343</v>
      </c>
      <c r="B728" s="14" t="s">
        <v>151</v>
      </c>
      <c r="C728" s="15">
        <v>360</v>
      </c>
      <c r="D728" s="16">
        <v>43643</v>
      </c>
      <c r="E728" s="2" t="s">
        <v>943</v>
      </c>
      <c r="F728" s="19" t="str">
        <f t="shared" si="23"/>
        <v>DUAS DIÁRIAS P/PARTICIPAÇÃO CEPE EM PARANAVAÍ, DIA 26/06/19. CONF.PROT.15.797.406-8. CURITBA II.</v>
      </c>
    </row>
    <row r="729" spans="1:6" s="22" customFormat="1" ht="15.75" customHeight="1" x14ac:dyDescent="0.2">
      <c r="A729" s="13">
        <v>345343</v>
      </c>
      <c r="B729" s="14" t="s">
        <v>151</v>
      </c>
      <c r="C729" s="15">
        <v>387</v>
      </c>
      <c r="D729" s="16">
        <v>43707</v>
      </c>
      <c r="E729" s="2" t="s">
        <v>944</v>
      </c>
      <c r="F729" s="19" t="str">
        <f t="shared" si="23"/>
        <v>PARTICIPAÇÃO CEPE DIA 15/08/19 EM PARANAVAÍ.  CONF.15.955.421-0.  CAMPUS DE CURITIBA II.</v>
      </c>
    </row>
    <row r="730" spans="1:6" s="22" customFormat="1" ht="15.75" customHeight="1" x14ac:dyDescent="0.2">
      <c r="A730" s="13">
        <v>345343</v>
      </c>
      <c r="B730" s="14" t="s">
        <v>151</v>
      </c>
      <c r="C730" s="15">
        <v>158</v>
      </c>
      <c r="D730" s="16">
        <v>43767</v>
      </c>
      <c r="E730" s="2" t="s">
        <v>945</v>
      </c>
      <c r="F730" s="19" t="str">
        <f t="shared" si="23"/>
        <v>DIÁRIAS PARTICIPAÇÃO CEPE EM  UNIÃO DA VITÓRIA, DIA 05/11/2019. CONF. E-PROT.16.140.800-0 . CURITIBA II.</v>
      </c>
    </row>
    <row r="731" spans="1:6" s="22" customFormat="1" ht="15.75" customHeight="1" x14ac:dyDescent="0.2">
      <c r="A731" s="13">
        <v>345343</v>
      </c>
      <c r="B731" s="14" t="s">
        <v>151</v>
      </c>
      <c r="C731" s="15">
        <v>202</v>
      </c>
      <c r="D731" s="16">
        <v>43767</v>
      </c>
      <c r="E731" s="2" t="s">
        <v>945</v>
      </c>
      <c r="F731" s="19" t="str">
        <f t="shared" si="23"/>
        <v>DIÁRIAS PARTICIPAÇÃO CEPE EM  UNIÃO DA VITÓRIA, DIA 05/11/2019. CONF. E-PROT.16.140.800-0 . CURITIBA II.</v>
      </c>
    </row>
    <row r="732" spans="1:6" s="22" customFormat="1" ht="15.75" customHeight="1" x14ac:dyDescent="0.2">
      <c r="A732" s="13">
        <v>148845</v>
      </c>
      <c r="B732" s="14" t="s">
        <v>152</v>
      </c>
      <c r="C732" s="15">
        <v>414</v>
      </c>
      <c r="D732" s="16">
        <v>43733</v>
      </c>
      <c r="E732" s="2" t="s">
        <v>946</v>
      </c>
      <c r="F732" s="19" t="str">
        <f t="shared" si="23"/>
        <v>DESPESA COM DIÁRIA PARA PARTICIPAÇÃO NO LANÇAMENTO OFICIAL DO PROGRAMA PROFEI - NA CIDADE DE PRESIDENTE PRUDENTE ENTRE OS DIAS 25 A 27/09. PROTOCOLO 16.051.612-7.</v>
      </c>
    </row>
    <row r="733" spans="1:6" s="22" customFormat="1" ht="15.75" customHeight="1" x14ac:dyDescent="0.2">
      <c r="A733" s="13">
        <v>672046</v>
      </c>
      <c r="B733" s="14" t="s">
        <v>947</v>
      </c>
      <c r="C733" s="15">
        <v>108</v>
      </c>
      <c r="D733" s="16">
        <v>43741</v>
      </c>
      <c r="E733" s="2" t="s">
        <v>948</v>
      </c>
      <c r="F733" s="19" t="str">
        <f t="shared" si="23"/>
        <v>DESCENTRALIZAÇÃO DE RECURSOS PARA DESPESAS DE CUSTEIO MÍNIMO DO 1º TRIMESTRE DE 2019 NO CAMPUS DE CURITIBA II. DIARIAS PROFA. SALETE PAULINA MACHADO SIRINO, PARTICIPAÇÃO COU DIAS 27 E 28/08/2019. PROTOCOLO 16.015.798-4.</v>
      </c>
    </row>
    <row r="734" spans="1:6" s="22" customFormat="1" ht="15.75" customHeight="1" x14ac:dyDescent="0.2">
      <c r="A734" s="13">
        <v>672046</v>
      </c>
      <c r="B734" s="14" t="s">
        <v>947</v>
      </c>
      <c r="C734" s="15">
        <v>432</v>
      </c>
      <c r="D734" s="16">
        <v>43741</v>
      </c>
      <c r="E734" s="2" t="s">
        <v>948</v>
      </c>
      <c r="F734" s="19" t="str">
        <f t="shared" si="23"/>
        <v>DESCENTRALIZAÇÃO DE RECURSOS PARA DESPESAS DE CUSTEIO MÍNIMO DO 1º TRIMESTRE DE 2019 NO CAMPUS DE CURITIBA II. DIARIAS PROFA. SALETE PAULINA MACHADO SIRINO, PARTICIPAÇÃO COU DIAS 27 E 28/08/2019. PROTOCOLO 16.015.798-4.</v>
      </c>
    </row>
    <row r="735" spans="1:6" s="22" customFormat="1" ht="15.75" customHeight="1" x14ac:dyDescent="0.2">
      <c r="A735" s="13">
        <v>672046</v>
      </c>
      <c r="B735" s="14" t="s">
        <v>947</v>
      </c>
      <c r="C735" s="15">
        <v>387</v>
      </c>
      <c r="D735" s="16">
        <v>43794</v>
      </c>
      <c r="E735" s="2" t="s">
        <v>949</v>
      </c>
      <c r="F735" s="19" t="str">
        <f t="shared" si="23"/>
        <v>DIÁRIAS: DUAS E MEIA DE ALIMENTAÇÃO E DUAS DE HOSPEDAGEM.  PARTICIPAÇÃO CAD EM PARANAVAÍ, DIA 19/11/19.  CONF.E-PROT.16.205.195-4.  CURITIBA II.</v>
      </c>
    </row>
    <row r="736" spans="1:6" s="22" customFormat="1" ht="15.75" customHeight="1" x14ac:dyDescent="0.2">
      <c r="A736" s="13">
        <v>672046</v>
      </c>
      <c r="B736" s="14" t="s">
        <v>947</v>
      </c>
      <c r="C736" s="15">
        <v>360</v>
      </c>
      <c r="D736" s="16">
        <v>43804</v>
      </c>
      <c r="E736" s="2" t="s">
        <v>950</v>
      </c>
      <c r="F736" s="19" t="str">
        <f t="shared" si="23"/>
        <v>DUAS DIÁRIAS DE ALIMENTAÇÃO E HOSPEDAGEM. PARTICIP. COU EM APUCARANA. DIA 04/12/19. CONF. -PROT.16.240.833-0.  CURITIBA II.</v>
      </c>
    </row>
    <row r="737" spans="1:6" s="22" customFormat="1" ht="15.75" customHeight="1" x14ac:dyDescent="0.2">
      <c r="A737" s="13">
        <v>269345</v>
      </c>
      <c r="B737" s="14" t="s">
        <v>153</v>
      </c>
      <c r="C737" s="15">
        <v>590</v>
      </c>
      <c r="D737" s="16">
        <v>43510</v>
      </c>
      <c r="E737" s="2" t="s">
        <v>951</v>
      </c>
      <c r="F737" s="19" t="str">
        <f t="shared" si="23"/>
        <v>DESPESA COM DIÁRIA PARA PARTICIPAÇÃO EM REUNIÃO ADMINISTRATIVA POR DETERMINAÇÃO DO REITOR, QUE OCORRERÁ NO DIA 13/02 NO AUDITÓRIO DO SEBRAE EM PARANAVAÍ. - PARTICIPAÇÃO NA SEMANA PEDAGÓGICA DO CAMPUS CURITIBA I DIA 11/02. CONF PROTOCOLO 15.584.717-4.</v>
      </c>
    </row>
    <row r="738" spans="1:6" s="22" customFormat="1" ht="15.75" customHeight="1" x14ac:dyDescent="0.2">
      <c r="A738" s="13">
        <v>269345</v>
      </c>
      <c r="B738" s="14" t="s">
        <v>153</v>
      </c>
      <c r="C738" s="15">
        <v>299</v>
      </c>
      <c r="D738" s="16">
        <v>43566</v>
      </c>
      <c r="E738" s="2" t="s">
        <v>952</v>
      </c>
      <c r="F738" s="19" t="str">
        <f t="shared" si="23"/>
        <v>DESPESA COM DIÁRIA PARA PARTICIPAÇÃO DE REUNIÃO COMA EQUIPE DA PROEC E REUNIÃO COM O COORDENADOR ESTADUAL DE MUSEUS-COSEM, PROFESSOR RENE RAMOS ENTRE OS DIAS 02 E 03 DE ABRIL EM CURITIBA. CONFORME PROTOCOLO 15.686.812-4.</v>
      </c>
    </row>
    <row r="739" spans="1:6" s="22" customFormat="1" ht="15.75" customHeight="1" x14ac:dyDescent="0.2">
      <c r="A739" s="13">
        <v>269345</v>
      </c>
      <c r="B739" s="14" t="s">
        <v>153</v>
      </c>
      <c r="C739" s="15">
        <v>494.5</v>
      </c>
      <c r="D739" s="16">
        <v>43591</v>
      </c>
      <c r="E739" s="2" t="s">
        <v>953</v>
      </c>
      <c r="F739" s="19" t="str">
        <f t="shared" si="23"/>
        <v>DESPESA COM REUNIÃO GERAL DA PROEC COM AS DIVISÕES, CEPE E ZICOSUR. ENTRE OS DIAS 07/05/2019 A 09/05/2019. CONFORME PROTOCOLO 15.728.935-7.</v>
      </c>
    </row>
    <row r="740" spans="1:6" s="22" customFormat="1" ht="15.75" customHeight="1" x14ac:dyDescent="0.2">
      <c r="A740" s="13">
        <v>269345</v>
      </c>
      <c r="B740" s="14" t="s">
        <v>153</v>
      </c>
      <c r="C740" s="15">
        <v>724.5</v>
      </c>
      <c r="D740" s="16">
        <v>43591</v>
      </c>
      <c r="E740" s="2" t="s">
        <v>954</v>
      </c>
      <c r="F740" s="19" t="str">
        <f t="shared" si="23"/>
        <v>DESPESA COM DIÁRIA PARA AUDIÊNCIAS PÚBLICAS NOS CAMPI CURITIBA I, CURITIBA II E PARANAGUÁ. ENTRE OS DIAS 13/05 A 16/05. CONFORME NF 15.729.148-3.</v>
      </c>
    </row>
    <row r="741" spans="1:6" s="22" customFormat="1" ht="15.75" customHeight="1" x14ac:dyDescent="0.2">
      <c r="A741" s="13">
        <v>197722</v>
      </c>
      <c r="B741" s="14" t="s">
        <v>955</v>
      </c>
      <c r="C741" s="15">
        <v>230</v>
      </c>
      <c r="D741" s="16">
        <v>43626</v>
      </c>
      <c r="E741" s="2" t="s">
        <v>956</v>
      </c>
      <c r="F741" s="19" t="str">
        <f t="shared" si="23"/>
        <v>DESPESAS COM DIÁRIA REFERENTE A VIAGEM A CURITIBA CONFORME MEMORANDO 07/2019 PARA REUNIÃO DE TRABALHO NA SETI. UNESPAR - CAMPUS DE APUCARANA.</v>
      </c>
    </row>
    <row r="742" spans="1:6" s="22" customFormat="1" ht="15.75" customHeight="1" x14ac:dyDescent="0.2">
      <c r="A742" s="13">
        <v>358082</v>
      </c>
      <c r="B742" s="14" t="s">
        <v>154</v>
      </c>
      <c r="C742" s="15">
        <v>180</v>
      </c>
      <c r="D742" s="16">
        <v>43703</v>
      </c>
      <c r="E742" s="2" t="s">
        <v>957</v>
      </c>
      <c r="F742" s="19" t="str">
        <f t="shared" si="23"/>
        <v>PAGAMENTO DE DIÁRIAS PARA PARTICIPAÇÃO NA REUNIÃO DO CONSELHO UNIVERSITÁRIO, NOS DIAS 27 E 28 DE AGOSTO, NO CAMPUS DE CAMPO MOURÃO, EMPENHO COMPLEMENTAR AO 19001989.</v>
      </c>
    </row>
    <row r="743" spans="1:6" s="22" customFormat="1" ht="15.75" customHeight="1" x14ac:dyDescent="0.2">
      <c r="A743" s="13">
        <v>358082</v>
      </c>
      <c r="B743" s="14" t="s">
        <v>154</v>
      </c>
      <c r="C743" s="15">
        <v>360</v>
      </c>
      <c r="D743" s="16">
        <v>43703</v>
      </c>
      <c r="E743" s="2" t="s">
        <v>422</v>
      </c>
      <c r="F743" s="19" t="str">
        <f t="shared" si="23"/>
        <v>PAGAMENTO DE DIÁRIAS PARA PARTICIPAÇÃO NA REUNIÃO DO CONSELHO UNIVERSITÁRIO - COU.</v>
      </c>
    </row>
    <row r="744" spans="1:6" s="22" customFormat="1" ht="15.75" customHeight="1" x14ac:dyDescent="0.2">
      <c r="A744" s="13">
        <v>358082</v>
      </c>
      <c r="B744" s="14" t="s">
        <v>154</v>
      </c>
      <c r="C744" s="15">
        <v>414</v>
      </c>
      <c r="D744" s="16">
        <v>43804</v>
      </c>
      <c r="E744" s="2" t="s">
        <v>958</v>
      </c>
      <c r="F744" s="19" t="str">
        <f t="shared" si="23"/>
        <v>PAGAMENTO DE DIÁRIAS PARA PARTICIPAÇÃO NA REUNIÃO DO COU, A SER REALIZADA NO DIA 04/12/2019, NO CAMPUS DE APUCARANA CONFORME CONVOCAÇÃO N° 004/2019.</v>
      </c>
    </row>
    <row r="745" spans="1:6" s="22" customFormat="1" ht="15.75" customHeight="1" x14ac:dyDescent="0.2">
      <c r="A745" s="13">
        <v>167633</v>
      </c>
      <c r="B745" s="14" t="s">
        <v>959</v>
      </c>
      <c r="C745" s="15">
        <v>27</v>
      </c>
      <c r="D745" s="16">
        <v>43725</v>
      </c>
      <c r="E745" s="2" t="s">
        <v>183</v>
      </c>
      <c r="F745" s="19" t="str">
        <f t="shared" si="23"/>
        <v>EMPENHO REFERENTE A DIÁRIA PELA PARTICIPAÇÃO DA REUNIÃO ADMINISTRATIVA CONVOCAÇÃO Nº 011-2019/GABINETE/REITORIA, A OCORRER NO CAMPUS DE PARANAVAÍ/PR NO DIA 05-09-2019. UNESPAR CAMPUS DE CAMPO MOURÃO.</v>
      </c>
    </row>
    <row r="746" spans="1:6" s="22" customFormat="1" ht="15.75" customHeight="1" x14ac:dyDescent="0.2">
      <c r="A746" s="13">
        <v>149062</v>
      </c>
      <c r="B746" s="14" t="s">
        <v>155</v>
      </c>
      <c r="C746" s="15">
        <v>69</v>
      </c>
      <c r="D746" s="16">
        <v>43727</v>
      </c>
      <c r="E746" s="2" t="s">
        <v>960</v>
      </c>
      <c r="F746" s="19" t="str">
        <f t="shared" si="23"/>
        <v>PAGAMENTO DE DIÁRIA PARA VIAGEM A CIDADE DE CURITIBA COM SAÍDA DIA 12/09/2019 AS 05H E RETORNO DIA 12/09/2019 AS 21H, COM O OBJETIVO DE PARTICIPAR DE REUNIÃO ADMINISTRATIVA, CONFORME PROTOCOLO 16.042.362.5.</v>
      </c>
    </row>
    <row r="747" spans="1:6" s="22" customFormat="1" ht="15.75" customHeight="1" x14ac:dyDescent="0.2">
      <c r="A747" s="13">
        <v>149062</v>
      </c>
      <c r="B747" s="14" t="s">
        <v>155</v>
      </c>
      <c r="C747" s="15">
        <v>414</v>
      </c>
      <c r="D747" s="16">
        <v>43777</v>
      </c>
      <c r="E747" s="2" t="s">
        <v>961</v>
      </c>
      <c r="F747" s="19" t="str">
        <f t="shared" si="23"/>
        <v>CONVÊNIO 158/2019. DESPESA COM DIÁRIA PARA PARTICIPAÇÃO DO EAEX-EAIC 2019 NO CAMPUS DE CAMPO MOURÃO NOS DIAS 29 A 31 DE OUTUBRO DE 2019. PROTOCOLO: 16.159.597-7</v>
      </c>
    </row>
    <row r="748" spans="1:6" s="22" customFormat="1" ht="15.75" customHeight="1" x14ac:dyDescent="0.2">
      <c r="A748" s="13">
        <v>149072</v>
      </c>
      <c r="B748" s="14" t="s">
        <v>156</v>
      </c>
      <c r="C748" s="15">
        <v>360</v>
      </c>
      <c r="D748" s="16">
        <v>43543</v>
      </c>
      <c r="E748" s="2" t="s">
        <v>962</v>
      </c>
      <c r="F748" s="19" t="str">
        <f t="shared" si="23"/>
        <v>LIQUIDAÇÃO DO EMPENHO 19000266, REFERENTE PAGAMENTO DE 2 (DUAS) DIÁRIAS COM PERNOITE PARA A CIDADE DE PARANAVAÍ/PR, COM SAÍDA DIA 05/02/2019 AS 8H E RETORNO PREVISTO PARA DIA 07/02/2019 AS 17H, COM A FINALIDADE DE PARTICIPAR DE REUNIÃO ADMINISTRATIVA DOS DIRETORES DE CAMPUS E PRÓ-REITORES DA UNIVERSIDADE ESTADUAL DO PARANÁ.</v>
      </c>
    </row>
    <row r="749" spans="1:6" s="22" customFormat="1" ht="15.75" customHeight="1" x14ac:dyDescent="0.2">
      <c r="A749" s="13">
        <v>149072</v>
      </c>
      <c r="B749" s="14" t="s">
        <v>156</v>
      </c>
      <c r="C749" s="15">
        <v>414</v>
      </c>
      <c r="D749" s="16">
        <v>43690</v>
      </c>
      <c r="E749" s="2" t="s">
        <v>963</v>
      </c>
      <c r="F749" s="19" t="str">
        <f t="shared" si="23"/>
        <v>PAGAMENTO DE REEMBOLSO DE 02 (DUAS) DIÁRIAS COM PERNOITE E 1 (UMA) SEM PERNOITE PARA VIAGEM PARA A CIDADE DE PARANAVAÍ COM SAÍDA DIAS 28/05/2019 AS 10 HORAS E RETORNO DIA 30/05/2019 AS 22 HORAS, COM O OBJETIVO DE PARTICIPAR DE REUNIÃO DO COU. PROTOCOLO 15794.953-5.</v>
      </c>
    </row>
    <row r="750" spans="1:6" s="22" customFormat="1" ht="15.75" customHeight="1" x14ac:dyDescent="0.2">
      <c r="A750" s="13">
        <v>149072</v>
      </c>
      <c r="B750" s="14" t="s">
        <v>156</v>
      </c>
      <c r="C750" s="15">
        <v>594</v>
      </c>
      <c r="D750" s="16">
        <v>43705</v>
      </c>
      <c r="E750" s="2" t="s">
        <v>964</v>
      </c>
      <c r="F750" s="19" t="str">
        <f t="shared" ref="F750:F813" si="24">UPPER(E750)</f>
        <v>DESPESA COM DIÁRIA PELA PROGESP PARA O COU E CAD NO CAMPUS DE CAMPO MOURÃO ENTRE OS DIAS 27 E 28 DE AGOSTO DE 2019. CONFORME SOLICITAÇÃO E PROTOCOLO 15.963.908-8.</v>
      </c>
    </row>
    <row r="751" spans="1:6" s="22" customFormat="1" ht="15.75" customHeight="1" x14ac:dyDescent="0.2">
      <c r="A751" s="13">
        <v>149072</v>
      </c>
      <c r="B751" s="14" t="s">
        <v>156</v>
      </c>
      <c r="C751" s="15">
        <v>387</v>
      </c>
      <c r="D751" s="16">
        <v>43717</v>
      </c>
      <c r="E751" s="2" t="s">
        <v>965</v>
      </c>
      <c r="F751" s="19" t="str">
        <f t="shared" si="24"/>
        <v>DESPESA COM DIÁRIA PARA REUNIÃO ADMINISTRATIVA DIA 15/08, NA SEDE DA REITORIA DA UNESPAR EM PARANAVAÍ. PROTOCOLO 15.963.896-0.</v>
      </c>
    </row>
    <row r="752" spans="1:6" s="22" customFormat="1" ht="15.75" customHeight="1" x14ac:dyDescent="0.2">
      <c r="A752" s="13">
        <v>149072</v>
      </c>
      <c r="B752" s="14" t="s">
        <v>156</v>
      </c>
      <c r="C752" s="15">
        <v>360</v>
      </c>
      <c r="D752" s="16">
        <v>43782</v>
      </c>
      <c r="E752" s="2" t="s">
        <v>966</v>
      </c>
      <c r="F752" s="19" t="str">
        <f t="shared" si="24"/>
        <v>DESPESA COM DIÁRIA PARA PARTICIPAÇÃO DA AUDIÊNCIA PÚBLICAS CONFORME CRONOGRAMA DA UNEPSAR EM PARANAGUÁ, CURITIBA I E CURITIBA II , CAMPO MOURÃO, UNIÃO DA VITÓRIA.  PROTOCOLO: 16.123.523-7</v>
      </c>
    </row>
    <row r="753" spans="1:6" s="22" customFormat="1" ht="15.75" customHeight="1" x14ac:dyDescent="0.2">
      <c r="A753" s="13">
        <v>149072</v>
      </c>
      <c r="B753" s="14" t="s">
        <v>156</v>
      </c>
      <c r="C753" s="15">
        <v>709</v>
      </c>
      <c r="D753" s="16">
        <v>43782</v>
      </c>
      <c r="E753" s="2" t="s">
        <v>967</v>
      </c>
      <c r="F753" s="19" t="str">
        <f t="shared" si="24"/>
        <v>DESPESA COM DIÁRIA PARA PARTICIPAÇÃO DA AUDIÊNCIA PÚBLICA CONFORME CRONOGRAMA DA UNESPAR EM PARANAGUÁ, CURITIBA I E CURITIBA II ENTRE OS DIAS 07 A 10 DE OUTUBRO DE 2019. PROTOCOLO: 16.123.523-7</v>
      </c>
    </row>
    <row r="754" spans="1:6" s="22" customFormat="1" ht="15.75" customHeight="1" x14ac:dyDescent="0.2">
      <c r="A754" s="13">
        <v>149072</v>
      </c>
      <c r="B754" s="14" t="s">
        <v>156</v>
      </c>
      <c r="C754" s="15">
        <v>414</v>
      </c>
      <c r="D754" s="16">
        <v>43782</v>
      </c>
      <c r="E754" s="2" t="s">
        <v>968</v>
      </c>
      <c r="F754" s="19" t="str">
        <f t="shared" si="24"/>
        <v>DESPESA COM DIÁRIA PARA AUDIÊNCIA PÚBLICA CONFORME CRONOGRAMA DA UNESPAR NA CIDADE DE CAMPO MOURÃO E APUCARANA ENTRE OS DIAS 19 A 22 DE OUTUBRO DE 2019.  PROTOCOLO: 16.123.523-7</v>
      </c>
    </row>
    <row r="755" spans="1:6" s="22" customFormat="1" ht="15.75" customHeight="1" x14ac:dyDescent="0.2">
      <c r="A755" s="13">
        <v>149072</v>
      </c>
      <c r="B755" s="14" t="s">
        <v>156</v>
      </c>
      <c r="C755" s="15">
        <v>690</v>
      </c>
      <c r="D755" s="16">
        <v>43782</v>
      </c>
      <c r="E755" s="2" t="s">
        <v>969</v>
      </c>
      <c r="F755" s="19" t="str">
        <f t="shared" si="24"/>
        <v>DESPESA COM DIÁRIA PARA PARTICIPAÇÃO DO CAD EM CURITIBA E REUNIÃO ADMINISTRATIVA NA PROGESP E ATIVIDADES DE EXPEDIENTE DA PROGESP ENTRE OS DIAS 18 A 21 DE SETEMBRO DE 2019. PROTOCOLO: 16.191.532-7</v>
      </c>
    </row>
    <row r="756" spans="1:6" s="22" customFormat="1" ht="15.75" customHeight="1" x14ac:dyDescent="0.2">
      <c r="A756" s="13">
        <v>149072</v>
      </c>
      <c r="B756" s="14" t="s">
        <v>156</v>
      </c>
      <c r="C756" s="15">
        <v>234</v>
      </c>
      <c r="D756" s="16">
        <v>43782</v>
      </c>
      <c r="E756" s="2" t="s">
        <v>970</v>
      </c>
      <c r="F756" s="19" t="str">
        <f t="shared" si="24"/>
        <v>DESPESA COM DIÁRIA PARA ATIVIDADES NA GESTÃO SUPERIOR DA UNESPAR NOS CAMPI DE CURITIBA E NA PROGESP ENTRE OS DIAS 23 A 25 DE OUTUBRO DE 2019. PROTOCOLO: 16.192.222-6</v>
      </c>
    </row>
    <row r="757" spans="1:6" s="22" customFormat="1" ht="15.75" customHeight="1" x14ac:dyDescent="0.2">
      <c r="A757" s="13">
        <v>149072</v>
      </c>
      <c r="B757" s="14" t="s">
        <v>156</v>
      </c>
      <c r="C757" s="15">
        <v>360</v>
      </c>
      <c r="D757" s="16">
        <v>43782</v>
      </c>
      <c r="E757" s="2" t="s">
        <v>971</v>
      </c>
      <c r="F757" s="19" t="str">
        <f t="shared" si="24"/>
        <v>DESPESA COM DIÁRIA PARA EVENTO PROMOVIDO PELO TRIBUNAL DE CONTAS SOBRE ATOS DE PESSOAL NA CIDADE DE CAMPO MOURÃO, ENTRE OS DIAS 10 E 12 DE OUTUBRO DE 2019. PROTOCOLO: 16.191.648-0</v>
      </c>
    </row>
    <row r="758" spans="1:6" s="22" customFormat="1" ht="15.75" customHeight="1" x14ac:dyDescent="0.2">
      <c r="A758" s="13">
        <v>149072</v>
      </c>
      <c r="B758" s="14" t="s">
        <v>156</v>
      </c>
      <c r="C758" s="15">
        <v>460</v>
      </c>
      <c r="D758" s="16">
        <v>43782</v>
      </c>
      <c r="E758" s="2" t="s">
        <v>972</v>
      </c>
      <c r="F758" s="19" t="str">
        <f t="shared" si="24"/>
        <v>DESPESA COM DIÁRIA PARA A PARTICIPAÇÃO DA PRÓ-REITORIA DE GESTÃO DE PESSOAS E DESENVOLVIMENTO NO EAIC E EAEX NA CIDADE DE CAMPO MOURÃO NO PERÍODO DE 29 A 31 DE OUTUBRO DE 2019. PROTOCOLO:16.192.151-3</v>
      </c>
    </row>
    <row r="759" spans="1:6" s="22" customFormat="1" ht="15.75" customHeight="1" x14ac:dyDescent="0.2">
      <c r="A759" s="13">
        <v>149072</v>
      </c>
      <c r="B759" s="14" t="s">
        <v>156</v>
      </c>
      <c r="C759" s="15">
        <v>54</v>
      </c>
      <c r="D759" s="16">
        <v>43788</v>
      </c>
      <c r="E759" s="2" t="s">
        <v>973</v>
      </c>
      <c r="F759" s="19" t="str">
        <f t="shared" si="24"/>
        <v>DESPESA COM DIÁRIA PARA ATIVIDADES DA PRÓ-REITORIA DE GESTÃO DE PESSOAS E DESENVOLVIMENTO NO CAMPUS DE PARANÁ JUNTO A DRH, CONTROLADORIA DA UNESPAR E SOLENIDADE DE POSSE DA DIREÇÃO DE CAMPUS NO DIA 23 DE OUTUBRO DE 2019. PROTOCOLO: 16.192.107-.6</v>
      </c>
    </row>
    <row r="760" spans="1:6" s="22" customFormat="1" ht="15.75" customHeight="1" x14ac:dyDescent="0.2">
      <c r="A760" s="13">
        <v>149072</v>
      </c>
      <c r="B760" s="14" t="s">
        <v>156</v>
      </c>
      <c r="C760" s="15">
        <v>234</v>
      </c>
      <c r="D760" s="16">
        <v>43788</v>
      </c>
      <c r="E760" s="2" t="s">
        <v>974</v>
      </c>
      <c r="F760" s="19" t="str">
        <f t="shared" si="24"/>
        <v>DESPESA COM DIÁRIA PARA REUNIÃO NO CAMPUS DE APUCARANA COM DRH LOCAL ENTRE OS DIAS 22 A 23 DE NOVEMBRO DE 2019. PROTOCOLO; 16.192.069-0</v>
      </c>
    </row>
    <row r="761" spans="1:6" s="22" customFormat="1" ht="15.75" customHeight="1" x14ac:dyDescent="0.2">
      <c r="A761" s="13">
        <v>149072</v>
      </c>
      <c r="B761" s="14" t="s">
        <v>156</v>
      </c>
      <c r="C761" s="15">
        <v>414</v>
      </c>
      <c r="D761" s="16">
        <v>43788</v>
      </c>
      <c r="E761" s="2" t="s">
        <v>975</v>
      </c>
      <c r="F761" s="19" t="str">
        <f t="shared" si="24"/>
        <v>DESPESA COM DIÁRIA PARA SESSÃO ORDINÁRIA DO CAD NA CIDADE DE PARANAVAÍ NO DIA 18 A 20 DE NOVEMBRO DE 2019 PROTOCOLO: 16.191.601-3</v>
      </c>
    </row>
    <row r="762" spans="1:6" s="22" customFormat="1" ht="15.75" customHeight="1" x14ac:dyDescent="0.2">
      <c r="A762" s="13">
        <v>149072</v>
      </c>
      <c r="B762" s="14" t="s">
        <v>156</v>
      </c>
      <c r="C762" s="15">
        <v>759</v>
      </c>
      <c r="D762" s="16">
        <v>43818</v>
      </c>
      <c r="E762" s="2" t="s">
        <v>976</v>
      </c>
      <c r="F762" s="19" t="str">
        <f t="shared" si="24"/>
        <v>DESPESA COM DIÁRIA PARA ATIVIDADES EM CURITIBA NA PROGESP, ENTRE OS DIAS 09/12 A 12/12/19. PROTOCOLO 16.271.627-1.</v>
      </c>
    </row>
    <row r="763" spans="1:6" s="22" customFormat="1" ht="15.75" customHeight="1" x14ac:dyDescent="0.2">
      <c r="A763" s="13">
        <v>149072</v>
      </c>
      <c r="B763" s="14" t="s">
        <v>156</v>
      </c>
      <c r="C763" s="15">
        <v>759</v>
      </c>
      <c r="D763" s="16">
        <v>43818</v>
      </c>
      <c r="E763" s="2" t="s">
        <v>977</v>
      </c>
      <c r="F763" s="19" t="str">
        <f t="shared" si="24"/>
        <v>DESPESA COM DIÁRIA PARA ATIVIDADES CONCLUSIVAS NO ANO LETIVO DA PROGESP. PROTOCOLO 16.271.848-7.</v>
      </c>
    </row>
    <row r="764" spans="1:6" s="22" customFormat="1" ht="15.75" customHeight="1" x14ac:dyDescent="0.2">
      <c r="A764" s="13">
        <v>149079</v>
      </c>
      <c r="B764" s="14" t="s">
        <v>978</v>
      </c>
      <c r="C764" s="15">
        <v>414</v>
      </c>
      <c r="D764" s="16">
        <v>43690</v>
      </c>
      <c r="E764" s="2" t="s">
        <v>979</v>
      </c>
      <c r="F764" s="19" t="str">
        <f t="shared" si="24"/>
        <v>CONVÊNIO 106/2018. DESPESA COM DIÁRIA PAARA PARTICIPAÇÃO DO X CICLO DE ESTUDOS DE LINGUAGEM. III CONGRESSO INTERNACIONAL DE ESTUDOS DA LINGUAGEM, NA CIDADE DE PONTA GROSSA NO PERÍODO DE 29 A 31 DE JULHO DE 2019. PROTOCOLO: 15.902.327-3</v>
      </c>
    </row>
    <row r="765" spans="1:6" s="22" customFormat="1" ht="15.75" customHeight="1" x14ac:dyDescent="0.2">
      <c r="A765" s="13">
        <v>149079</v>
      </c>
      <c r="B765" s="14" t="s">
        <v>978</v>
      </c>
      <c r="C765" s="15">
        <v>460</v>
      </c>
      <c r="D765" s="16">
        <v>43783</v>
      </c>
      <c r="E765" s="2" t="s">
        <v>980</v>
      </c>
      <c r="F765" s="19" t="str">
        <f t="shared" si="24"/>
        <v>DESPESA COM DISSEMINAÇÃO DE RESULTADOS PARCIAIS REFERENTES AO PROJETO DE TIDE/2019/2020. MP COLÓQUIO ELEGIA MINEIRA: 60 ANOSS DA CRÔNICA DA CASA ASSASSINADA. NA CIDADE DE SÃO PAULO. PROTOCOLO : 16.087.100-8.</v>
      </c>
    </row>
    <row r="766" spans="1:6" s="22" customFormat="1" ht="15.75" customHeight="1" x14ac:dyDescent="0.2">
      <c r="A766" s="13">
        <v>227847</v>
      </c>
      <c r="B766" s="14" t="s">
        <v>157</v>
      </c>
      <c r="C766" s="15">
        <v>264.5</v>
      </c>
      <c r="D766" s="16">
        <v>43789</v>
      </c>
      <c r="E766" s="2" t="s">
        <v>981</v>
      </c>
      <c r="F766" s="19" t="str">
        <f t="shared" si="24"/>
        <v>PAGAMENTO DE UMA DIÁRIA COM PERNOITE E MEIA DIÁRIA DE ALIMENTAÇÃO PARA VIAGEM A CIDADE DE CURITIBA, COM SAÍDA DIA 18/11/2019 AS 13H 30MIN E RETORNO PREVISTO PARA DIA 19/11/2019 AS 19H, COM A FINALIDADE DE PARTICIPAR DE CURSO DE CAPACITAÇÃO PARA OPERACIONALIZAÇÃO DO SISTMEA DE GESTÃO DO PATRIMÔNIO MÓVEL, CONFORME PROTOCOLO 16.196.613-4.</v>
      </c>
    </row>
    <row r="767" spans="1:6" s="22" customFormat="1" ht="15.75" customHeight="1" x14ac:dyDescent="0.2">
      <c r="A767" s="13">
        <v>395269</v>
      </c>
      <c r="B767" s="14" t="s">
        <v>158</v>
      </c>
      <c r="C767" s="15">
        <v>2500</v>
      </c>
      <c r="D767" s="16">
        <v>43791</v>
      </c>
      <c r="E767" s="2" t="s">
        <v>982</v>
      </c>
      <c r="F767" s="19" t="str">
        <f t="shared" si="24"/>
        <v>DESPESA COM DIÁRIA PARA PARTICIPAÇÃO DE EVENTO SOCIETY FOR MARKETING ADVANCES -2019 CONFERENCE, NOS DIAS 05 A 09 DE NOVEMBRO DE 2019 EM NEW ORLEANS, EUA.  PROTOCOLO:16.101.901-1</v>
      </c>
    </row>
    <row r="768" spans="1:6" s="22" customFormat="1" ht="15.75" customHeight="1" x14ac:dyDescent="0.2">
      <c r="A768" s="13">
        <v>200404</v>
      </c>
      <c r="B768" s="14" t="s">
        <v>159</v>
      </c>
      <c r="C768" s="15">
        <v>360</v>
      </c>
      <c r="D768" s="16">
        <v>43656</v>
      </c>
      <c r="E768" s="2" t="s">
        <v>983</v>
      </c>
      <c r="F768" s="19" t="str">
        <f t="shared" si="24"/>
        <v xml:space="preserve">DESPESA COM DIÁRIA A PARANAVAÍ PARA PARTICIPAR NA REUNIÃO DO CEPE(CONSELLHO DE ENSINO, PESQUISA E EXTENSÃOO) DA UNESPAR, DIA 26/06/2019, NA SEDE DA REITORIA, CONFORME CONVOCAÇÃO Nº 001/2019 - CEPE. VISITA TÉCNICA AOS LABORATÓRIOS DO CAMPUS DE PARANAVAÍ.  </v>
      </c>
    </row>
    <row r="769" spans="1:6" s="22" customFormat="1" ht="15.75" customHeight="1" x14ac:dyDescent="0.2">
      <c r="A769" s="13">
        <v>200404</v>
      </c>
      <c r="B769" s="14" t="s">
        <v>159</v>
      </c>
      <c r="C769" s="15">
        <v>299</v>
      </c>
      <c r="D769" s="16">
        <v>43656</v>
      </c>
      <c r="E769" s="2" t="s">
        <v>984</v>
      </c>
      <c r="F769" s="19" t="str">
        <f t="shared" si="24"/>
        <v>DESPESA COM VIAGEM À CURITIBA PARA PARTICIPAR DO CEPE(CONSELHO DE ENSINO, PESQUISA E EXTENSÃO DA UNESPAR) E REUNIÃO ADMINISTRATIVA COM A REITORIA, DE 07/05/19 A 08/05/19.</v>
      </c>
    </row>
    <row r="770" spans="1:6" s="22" customFormat="1" ht="15.75" customHeight="1" x14ac:dyDescent="0.2">
      <c r="A770" s="13">
        <v>200404</v>
      </c>
      <c r="B770" s="14" t="s">
        <v>159</v>
      </c>
      <c r="C770" s="15">
        <v>414</v>
      </c>
      <c r="D770" s="16">
        <v>43782</v>
      </c>
      <c r="E770" s="2" t="s">
        <v>985</v>
      </c>
      <c r="F770" s="19" t="str">
        <f t="shared" si="24"/>
        <v>DESPESA COM DIÁRIA PARA PARTICIPAÇÃO DO EAIC E EAEX NOS DIAS 29 A 31 DE OUTUBRO NA CIDADE DE CAMPO MOURÃO.  PROTOCOLO: 16.091.015-1</v>
      </c>
    </row>
    <row r="771" spans="1:6" s="22" customFormat="1" ht="15.75" customHeight="1" x14ac:dyDescent="0.2">
      <c r="A771" s="13">
        <v>200404</v>
      </c>
      <c r="B771" s="14" t="s">
        <v>159</v>
      </c>
      <c r="C771" s="15">
        <v>414</v>
      </c>
      <c r="D771" s="16">
        <v>43819</v>
      </c>
      <c r="E771" s="2" t="s">
        <v>986</v>
      </c>
      <c r="F771" s="19" t="str">
        <f t="shared" si="24"/>
        <v>PARTICIPAÇÃO DE REUNIÃO ADMINISTRATIVA COM A REITORIA, EM PARANAVAI NOS DIAS 14, 15 E 16/08/2019, CONFORME CONVOCAÇÃO 011/2019 - GABINETE/REITORIA.</v>
      </c>
    </row>
    <row r="772" spans="1:6" s="22" customFormat="1" ht="15.75" customHeight="1" x14ac:dyDescent="0.2">
      <c r="A772" s="13">
        <v>200404</v>
      </c>
      <c r="B772" s="14" t="s">
        <v>159</v>
      </c>
      <c r="C772" s="15">
        <v>414</v>
      </c>
      <c r="D772" s="16">
        <v>43819</v>
      </c>
      <c r="E772" s="2" t="s">
        <v>987</v>
      </c>
      <c r="F772" s="19" t="str">
        <f t="shared" si="24"/>
        <v>PARTICIPAÇÃO COMO DIRETOR DO CENTRO DE ÁREA DE CIÊNCIAS SOCIAIS APLICADAS NA 3ª SESSÃO DO CEPE (CONSELHO DE ENSINO, PESQUISA E EXTENSÃO), NO CAMPUS DE CAMPO MOURÃO NOS DIAS 16, 17 E 18/07, CONFORME CONVOCAÇÃO Nº 003/2019 - CEPE</v>
      </c>
    </row>
    <row r="773" spans="1:6" s="22" customFormat="1" ht="15.75" customHeight="1" x14ac:dyDescent="0.2">
      <c r="A773" s="13">
        <v>200404</v>
      </c>
      <c r="B773" s="14" t="s">
        <v>159</v>
      </c>
      <c r="C773" s="15">
        <v>414</v>
      </c>
      <c r="D773" s="16">
        <v>43819</v>
      </c>
      <c r="E773" s="2" t="s">
        <v>988</v>
      </c>
      <c r="F773" s="19" t="str">
        <f t="shared" si="24"/>
        <v>PARTICIPAÇÃO DO CEPE (CONSELHO DE PESQUISA E EXTENSÃO), NO CAMPUS DE UNIÃO DA VITÓRIA NOS DIAS 04, 05 E 06/11/2019 CONFORME COVOCAÇÃO 003/2019 - CEPE.</v>
      </c>
    </row>
    <row r="774" spans="1:6" s="22" customFormat="1" ht="15.75" customHeight="1" x14ac:dyDescent="0.2">
      <c r="A774" s="13">
        <v>756738</v>
      </c>
      <c r="B774" s="14" t="s">
        <v>989</v>
      </c>
      <c r="C774" s="15">
        <v>180</v>
      </c>
      <c r="D774" s="16">
        <v>43811</v>
      </c>
      <c r="E774" s="2" t="s">
        <v>990</v>
      </c>
      <c r="F774" s="19" t="str">
        <f t="shared" si="24"/>
        <v>DESPESA REFERENTE A DIÁRIA PARA PROFESSOR MEMBRO EXTERNO SÉRGIO CÉSAR DA FONSECA DA UNIVERSIDADE DE SÃO PAULO, FACULDADE DE FILOSOFIA, CIÊNCIAS E LETRAS DE RIBEIRÃO PRETO, PARA BANCA DE DEFESA DE MESTRADO.</v>
      </c>
    </row>
    <row r="775" spans="1:6" s="22" customFormat="1" ht="15.75" customHeight="1" x14ac:dyDescent="0.2">
      <c r="A775" s="13">
        <v>149262</v>
      </c>
      <c r="B775" s="14" t="s">
        <v>160</v>
      </c>
      <c r="C775" s="15">
        <v>234</v>
      </c>
      <c r="D775" s="16">
        <v>43510</v>
      </c>
      <c r="E775" s="2" t="s">
        <v>991</v>
      </c>
      <c r="F775" s="19" t="str">
        <f t="shared" si="24"/>
        <v>DESPESA COM DIÁRIA PARA TRABALHO REALIZADO EM UNIÃO DA VITÓRIA NA CONTROLADORIA NO CAMPUS DE UNIÃO DA VITÓRIA. PROTOCOLO 15.567.580-2.</v>
      </c>
    </row>
    <row r="776" spans="1:6" s="22" customFormat="1" ht="15.75" customHeight="1" x14ac:dyDescent="0.2">
      <c r="A776" s="13">
        <v>149262</v>
      </c>
      <c r="B776" s="14" t="s">
        <v>160</v>
      </c>
      <c r="C776" s="15">
        <v>598</v>
      </c>
      <c r="D776" s="16">
        <v>43515</v>
      </c>
      <c r="E776" s="2" t="s">
        <v>992</v>
      </c>
      <c r="F776" s="19" t="str">
        <f t="shared" si="24"/>
        <v>DESPESA COM DIÁRIA PARA CONTROLADORIA REALIZAR AUDITORIA NOS ALMOXARIFADOS DOS CAMPI DE CURITIBA I E II, DEMANDA PELA PRAF A PARTIR DE OBSERVAÇÕES INICIAIS DA DIRETORIA DE CONTABILIDADE. PROTOCOLO 15.580.628-1.</v>
      </c>
    </row>
    <row r="777" spans="1:6" s="22" customFormat="1" ht="15.75" customHeight="1" x14ac:dyDescent="0.2">
      <c r="A777" s="13">
        <v>149262</v>
      </c>
      <c r="B777" s="14" t="s">
        <v>160</v>
      </c>
      <c r="C777" s="15">
        <v>414</v>
      </c>
      <c r="D777" s="16">
        <v>43518</v>
      </c>
      <c r="E777" s="2" t="s">
        <v>993</v>
      </c>
      <c r="F777" s="19" t="str">
        <f t="shared" si="24"/>
        <v>DESPESA COM DIÁRIA PARA AUDITORIA EM APUCARANA E REUNIÃO DE GESTÃO NA REITORIA EM PARANAVAÍ. ENTRE OS DIAS 13 E 16/02. PROTOCOLO 15.594.655-5.</v>
      </c>
    </row>
    <row r="778" spans="1:6" s="22" customFormat="1" ht="15.75" customHeight="1" x14ac:dyDescent="0.2">
      <c r="A778" s="13">
        <v>149262</v>
      </c>
      <c r="B778" s="14" t="s">
        <v>160</v>
      </c>
      <c r="C778" s="15">
        <v>360</v>
      </c>
      <c r="D778" s="16">
        <v>43523</v>
      </c>
      <c r="E778" s="2" t="s">
        <v>994</v>
      </c>
      <c r="F778" s="19" t="str">
        <f t="shared" si="24"/>
        <v>DESPESA COM DIÁRIA PARA EXECUÇÃO DE TRABALHO DE AUDITORIA NO ALMOXARIFADO DO CAMPUS DE PARANAVAI, ATENDENDO A DEMANDA DA PRAF E CONSTANTE NO PLANO DE TRABALHO DA AUDITORIA E CONTROLADORIA DA UNESPAR, DEVIDAMENTE PUBLICADO NO DIOE. ENTRE OS DIAS 20 A 22/02. PROTOCOLO 15.607.919-7.</v>
      </c>
    </row>
    <row r="779" spans="1:6" s="22" customFormat="1" ht="15.75" customHeight="1" x14ac:dyDescent="0.2">
      <c r="A779" s="13">
        <v>149262</v>
      </c>
      <c r="B779" s="14" t="s">
        <v>160</v>
      </c>
      <c r="C779" s="15">
        <v>288</v>
      </c>
      <c r="D779" s="16">
        <v>43538</v>
      </c>
      <c r="E779" s="2" t="s">
        <v>995</v>
      </c>
      <c r="F779" s="19" t="str">
        <f t="shared" si="24"/>
        <v>DESPESA COM DIÁRIA COM CONTROLADORIA E AUDITORIA NO ALMOXARIFADO DO CAMPUS DE PARANAGUA, DEMANDADA PELA PRAF A PARTIR DE OBSERVAÇÃO INICIAIS DA DIRETORIA DE CONTABILIDADE E PARA CUMPRIMENTO ITENS DE CUMPRIMENTO DA AUDITORIA E CONTROLADORIA DA UNESPAR, PUBLICADO NO DIOE. PROTOCOLO 15.623.548-2.</v>
      </c>
    </row>
    <row r="780" spans="1:6" s="22" customFormat="1" ht="15.75" customHeight="1" x14ac:dyDescent="0.2">
      <c r="A780" s="13">
        <v>149262</v>
      </c>
      <c r="B780" s="14" t="s">
        <v>160</v>
      </c>
      <c r="C780" s="15">
        <v>234</v>
      </c>
      <c r="D780" s="16">
        <v>43643</v>
      </c>
      <c r="E780" s="2" t="s">
        <v>996</v>
      </c>
      <c r="F780" s="19" t="str">
        <f t="shared" si="24"/>
        <v>DESPESA COM DIÁRIA PARA CURSO DO TCE DE OUVIDORIA E ACESSO A INFORMAÇÃO NA CIDADE DE CAMBARÁ-PR. NA DATA DE 27/06/19, NO HOTEL BOURBON. CONFORME PROTOCOLO 15.831.090-2.</v>
      </c>
    </row>
    <row r="781" spans="1:6" s="22" customFormat="1" ht="15.75" customHeight="1" x14ac:dyDescent="0.2">
      <c r="A781" s="13">
        <v>149262</v>
      </c>
      <c r="B781" s="14" t="s">
        <v>160</v>
      </c>
      <c r="C781" s="15">
        <v>138</v>
      </c>
      <c r="D781" s="16">
        <v>43727</v>
      </c>
      <c r="E781" s="2" t="s">
        <v>997</v>
      </c>
      <c r="F781" s="19" t="str">
        <f t="shared" si="24"/>
        <v>DESPESA COM DIÁRIA PARA REUNIÃO NA SETI CONVOCADA PELO PRÓ REITOR DE ADMINISTRAÇÃO E FINANÇAS NA DATA DE 13/09 EM CURITIBA. PROTOCOLO 16.042.180-0.</v>
      </c>
    </row>
    <row r="782" spans="1:6" s="22" customFormat="1" ht="15.75" customHeight="1" x14ac:dyDescent="0.2">
      <c r="A782" s="13">
        <v>149262</v>
      </c>
      <c r="B782" s="14" t="s">
        <v>160</v>
      </c>
      <c r="C782" s="15">
        <v>234</v>
      </c>
      <c r="D782" s="16">
        <v>43782</v>
      </c>
      <c r="E782" s="2" t="s">
        <v>998</v>
      </c>
      <c r="F782" s="19" t="str">
        <f t="shared" si="24"/>
        <v>DESPESA COM DIÁRIA PARA PARTICIPAÇÃO DE REUNIÃO DE TRABALHO COM A PRÓ-REITORIA DA PROGESP, ENTRE OS DIAS 22 A 23 DE OUTUBRO DE 2019 NA CIDADE DE PARANAGUÁ.  PROTOCOLO:16.145.600-4</v>
      </c>
    </row>
    <row r="783" spans="1:6" s="22" customFormat="1" ht="15.75" customHeight="1" x14ac:dyDescent="0.2">
      <c r="A783" s="13">
        <v>149262</v>
      </c>
      <c r="B783" s="14" t="s">
        <v>160</v>
      </c>
      <c r="C783" s="15">
        <v>299</v>
      </c>
      <c r="D783" s="16">
        <v>43812</v>
      </c>
      <c r="E783" s="2" t="s">
        <v>999</v>
      </c>
      <c r="F783" s="19" t="str">
        <f t="shared" si="24"/>
        <v>DIÁRIAS PARA PARTICIPAÇÃO DE CURSO SOBRE PATRIMÔNIO - CAPACITAÇÃO PARA OPERACIONALIZAÇÃO DO SISTEMA GESTÃO DO PATRIMÔNIO MÓVEL, NA DATA DE 19/11/19, ENTRE OS DIAS 18 A 20/11/19. PROTOCOLO 16.212.023-9.</v>
      </c>
    </row>
    <row r="784" spans="1:6" s="22" customFormat="1" ht="15.75" customHeight="1" x14ac:dyDescent="0.2">
      <c r="A784" s="13">
        <v>373955</v>
      </c>
      <c r="B784" s="14" t="s">
        <v>161</v>
      </c>
      <c r="C784" s="15">
        <v>494.5</v>
      </c>
      <c r="D784" s="16">
        <v>43571</v>
      </c>
      <c r="E784" s="2" t="s">
        <v>1000</v>
      </c>
      <c r="F784" s="19" t="str">
        <f t="shared" si="24"/>
        <v>DESPESA REFERENTE A DIÁRIA PARA VIAGEM A CURITIBA PARA PARTICIPAR DE REUNIÃO DO CONSELHO UNIVERSITÁRIO - COU DA UNESPAR NO CAMPUS DE CURITIBA I-EMBAP.</v>
      </c>
    </row>
    <row r="785" spans="1:6" s="22" customFormat="1" ht="15.75" customHeight="1" x14ac:dyDescent="0.2">
      <c r="A785" s="13">
        <v>373955</v>
      </c>
      <c r="B785" s="14" t="s">
        <v>161</v>
      </c>
      <c r="C785" s="15">
        <v>207</v>
      </c>
      <c r="D785" s="16">
        <v>43710</v>
      </c>
      <c r="E785" s="2" t="s">
        <v>454</v>
      </c>
      <c r="F785" s="19" t="str">
        <f t="shared" si="24"/>
        <v>DESPESA REFERENTE A DIÁRIA PARA VIAGEM PARTICIPAR DE REUNIÃO DO COU-CONSELHO UNIVERSITÁRIO NO ANFITEATRO DO CAMPUS DE CAMPO MOURÃO.</v>
      </c>
    </row>
    <row r="786" spans="1:6" s="22" customFormat="1" ht="15.75" customHeight="1" x14ac:dyDescent="0.2">
      <c r="A786" s="13">
        <v>373955</v>
      </c>
      <c r="B786" s="14" t="s">
        <v>161</v>
      </c>
      <c r="C786" s="15">
        <v>460</v>
      </c>
      <c r="D786" s="16">
        <v>43733</v>
      </c>
      <c r="E786" s="2" t="s">
        <v>1001</v>
      </c>
      <c r="F786" s="19" t="str">
        <f t="shared" si="24"/>
        <v>DESPESA COM DIÁRIA PARA APRESENTAÇÃO DE TRABALHO NO EVENTO DO CONGRESSO BRASILEIRO DE NUTROLOGIA NA CIDADE DE SÃO PAULO, ACONTECERÁ NA CIDADE DE SÃO PAULO ENTRE OS DIAS 26 A 28 DE SETEMBRO DE 2019. PROTOCOLO: 16.017.900-7</v>
      </c>
    </row>
    <row r="787" spans="1:6" s="22" customFormat="1" ht="15.75" customHeight="1" x14ac:dyDescent="0.2">
      <c r="A787" s="13">
        <v>373955</v>
      </c>
      <c r="B787" s="14" t="s">
        <v>161</v>
      </c>
      <c r="C787" s="15">
        <v>27</v>
      </c>
      <c r="D787" s="16">
        <v>43802</v>
      </c>
      <c r="E787" s="2" t="s">
        <v>458</v>
      </c>
      <c r="F787" s="19" t="str">
        <f t="shared" si="24"/>
        <v>DESPESA REFERENTE A DIÁRIA PARA VIAGEM PARA PARTICIPAR DE REUNIÃO DO CONSELHO UNIVERSITÁRIO - COU, NO CAMPUS DE APUCARANA.</v>
      </c>
    </row>
    <row r="788" spans="1:6" s="22" customFormat="1" ht="15.75" customHeight="1" x14ac:dyDescent="0.2">
      <c r="A788" s="13">
        <v>164602</v>
      </c>
      <c r="B788" s="14" t="s">
        <v>162</v>
      </c>
      <c r="C788" s="15">
        <v>299</v>
      </c>
      <c r="D788" s="16">
        <v>43633</v>
      </c>
      <c r="E788" s="2" t="s">
        <v>1002</v>
      </c>
      <c r="F788" s="19" t="str">
        <f t="shared" si="24"/>
        <v>DESPESA COM DIÁRIA PARA PARTICIPAÇÃO DOS PROFESSORES DAS UNIVERSIDADES ESTADUAIS DO PARANÁ NO CURSO ENGLISH AS A MEDIUM OF INSTRUCTION (EMI), NA CIDADE DE CURITIBA ENTRE OS DIAS 04 E 05/05/2019. PROTOCOLO 15.810.996-4.</v>
      </c>
    </row>
    <row r="789" spans="1:6" s="22" customFormat="1" ht="15.75" customHeight="1" x14ac:dyDescent="0.2">
      <c r="A789" s="13">
        <v>192228</v>
      </c>
      <c r="B789" s="14" t="s">
        <v>163</v>
      </c>
      <c r="C789" s="15">
        <v>69</v>
      </c>
      <c r="D789" s="16">
        <v>43721</v>
      </c>
      <c r="E789" s="2" t="s">
        <v>1003</v>
      </c>
      <c r="F789" s="19" t="str">
        <f t="shared" si="24"/>
        <v>PAGAMENTO DE 1 (UMA)  DIÁRIA DE ALIMENTAÇÃO PARA VIAGEM A CIDADE DE CURITIBA COM SAÍDA DIA 12/09/2019 AS 05 HORAS E RETORNO NO MESMO DIA AS 21H, COM O OBJETIVO DE PARTICIPAR DE REUNIÃO ADMINISTRATIVA, CONFORME PROTOCOLO 16.037.034-3.</v>
      </c>
    </row>
    <row r="790" spans="1:6" s="22" customFormat="1" ht="15.75" customHeight="1" x14ac:dyDescent="0.2">
      <c r="A790" s="13">
        <v>149507</v>
      </c>
      <c r="B790" s="14" t="s">
        <v>164</v>
      </c>
      <c r="C790" s="15">
        <v>69</v>
      </c>
      <c r="D790" s="16">
        <v>43580</v>
      </c>
      <c r="E790" s="2" t="s">
        <v>1004</v>
      </c>
      <c r="F790" s="19" t="str">
        <f t="shared" si="24"/>
        <v>REFERENTE IDA A CURITIBA PARTICIPAR DA 1ª SESSÃO EXTRAORDINÁRIA DO CONSELHO UNIVERSITÁRIO-COU QUE SE REALIZOU NA UNESPAR CAMPUS CURITIBA I (EMPAP) NO DIA 11/04/19, CAMPUS DE PARANAGUÁ.</v>
      </c>
    </row>
    <row r="791" spans="1:6" s="22" customFormat="1" ht="15.75" customHeight="1" x14ac:dyDescent="0.2">
      <c r="A791" s="13">
        <v>237726</v>
      </c>
      <c r="B791" s="14" t="s">
        <v>165</v>
      </c>
      <c r="C791" s="15">
        <v>540</v>
      </c>
      <c r="D791" s="16">
        <v>43707</v>
      </c>
      <c r="E791" s="2" t="s">
        <v>1005</v>
      </c>
      <c r="F791" s="19" t="str">
        <f t="shared" si="24"/>
        <v>DESCENTRALIZAÇÃO DE RECURSOS DE DIÁRIAS PARA PARTICIPAÇÃO DOS REPRESENTANTES DO CAMPUS NOS CONSELHOS SUPERIORES. CAMPUS DE CURITIBA II. DIÁRIAS PARTICIPAÇÃO COU, NA CIDADE DE CAMPO MOURÃO, DIAS 27 E 28/08/2019, CONFORME CONVOCAÇÃO NÚMERO 03/2019, REITORIA.</v>
      </c>
    </row>
    <row r="792" spans="1:6" s="22" customFormat="1" ht="15.75" customHeight="1" x14ac:dyDescent="0.2">
      <c r="A792" s="13">
        <v>226633</v>
      </c>
      <c r="B792" s="14" t="s">
        <v>166</v>
      </c>
      <c r="C792" s="15">
        <v>989</v>
      </c>
      <c r="D792" s="16">
        <v>43521</v>
      </c>
      <c r="E792" s="2" t="s">
        <v>1006</v>
      </c>
      <c r="F792" s="19" t="str">
        <f t="shared" si="24"/>
        <v>CONVÊNIO 016/2018 - FUNDAÇÃO ARAUCÁRIA. PROTOCOLO 15.557.699-5. DIÁRIAS PARA PARTICIPAÇÃO DO SEMINÁRIO NTRE OS PESQUISADORES DA EQUIPE EXECUTORA NA UFPR REALIZADO EM CURITIBA-PR NO PERÍODO DE 27/01 A 02/02/2019.</v>
      </c>
    </row>
    <row r="793" spans="1:6" s="22" customFormat="1" ht="15.75" customHeight="1" x14ac:dyDescent="0.2">
      <c r="A793" s="13">
        <v>226633</v>
      </c>
      <c r="B793" s="14" t="s">
        <v>166</v>
      </c>
      <c r="C793" s="15">
        <v>1150</v>
      </c>
      <c r="D793" s="16">
        <v>43630</v>
      </c>
      <c r="E793" s="2" t="s">
        <v>1007</v>
      </c>
      <c r="F793" s="19" t="str">
        <f t="shared" si="24"/>
        <v>DESPESA COM DIÁRIA PARA REUNIÃO ENTRE OS PESQUISADORES DA EQUIPE EXECUTORA NA UNIVERSIDADE FEDERAL DO PR EM CURITIBA PARA DISCUSSÃO E DESENVOLVIMENTO DO PROJETO DE PESQUISA ALGORITMOS DE OTIMIZAÇÃO APLICADOS A QUANTIFICAÇÃO DA INCERTEZA EM SISTEMAS ESTOCÁSTICOS E NA CLUSTERIZAÇÃO DE DADOS VIA ESTIMATIVA DE DENSIDADE KERNEL, CONFORME PREVISTO NO PROJETO E DE ACORDO COM EDITAL 011/2016 - CONVENIO 4147. FONTE 284 - CONVÊNIO 016/2017 - CONF PROTOCOLO 15.747.798-6.</v>
      </c>
    </row>
    <row r="794" spans="1:6" s="22" customFormat="1" ht="15.75" customHeight="1" x14ac:dyDescent="0.2">
      <c r="A794" s="13">
        <v>226633</v>
      </c>
      <c r="B794" s="14" t="s">
        <v>166</v>
      </c>
      <c r="C794" s="15">
        <v>1150</v>
      </c>
      <c r="D794" s="16">
        <v>43657</v>
      </c>
      <c r="E794" s="2" t="s">
        <v>1008</v>
      </c>
      <c r="F794" s="19" t="str">
        <f t="shared" si="24"/>
        <v>CONVÊNIO 016/2017. EMPENHO DE DESPESA DE DIÁRIA PARA PARTICIPAR DO ENCONTRO QUE REUNIRÁ OS MEMBROS EXECUTORES DA PESQUISA, NO PERÍODO DE 08 A 12 DE JULHO DE 2019, ACONTECERÁ NA CIDADE DE CURITIBA. PROTOCOLO: 15.872.419-7.</v>
      </c>
    </row>
    <row r="795" spans="1:6" s="22" customFormat="1" ht="15.75" customHeight="1" x14ac:dyDescent="0.2">
      <c r="A795" s="13">
        <v>226633</v>
      </c>
      <c r="B795" s="14" t="s">
        <v>166</v>
      </c>
      <c r="C795" s="15">
        <v>230</v>
      </c>
      <c r="D795" s="16">
        <v>43740</v>
      </c>
      <c r="E795" s="2" t="s">
        <v>1009</v>
      </c>
      <c r="F795" s="19" t="str">
        <f t="shared" si="24"/>
        <v>DESPESA COM DIÁRIA PARA DESENVOLVIMENTO DA PESQUISA EM CURITIBA, DE ACORDO COM O PROJETO ALGORITMOS DE OTIMIZAÇÃO APLICADOS A QUANTIFICAÇÃO DA INCERTEZA EM SISTEMAS ESTOCÁSTICOS E NA CLUSTERIZAÇÃO DE DADOS VIA ESTIMATIVA DE DENSIDADE KERNEL NO PERÍODO DE 07 A 11 DE OUTUBRO DE 2019. PROTOCOLO: 16.051.655-0.</v>
      </c>
    </row>
    <row r="796" spans="1:6" s="22" customFormat="1" ht="15.75" customHeight="1" x14ac:dyDescent="0.2">
      <c r="A796" s="13">
        <v>226633</v>
      </c>
      <c r="B796" s="14" t="s">
        <v>166</v>
      </c>
      <c r="C796" s="15">
        <v>920</v>
      </c>
      <c r="D796" s="16">
        <v>43789</v>
      </c>
      <c r="E796" s="2" t="s">
        <v>1010</v>
      </c>
      <c r="F796" s="19" t="str">
        <f t="shared" si="24"/>
        <v xml:space="preserve">CONVÊNIO 016/2017. COMPLEMENTO DO EMPENHO 19003511, REFERENTE DIÁRIA PARA CURITIBA DE ACORDO COM PROJETO ''ALGORITMOS DE OTIMIZAÇÃO APLICADOS A QUANTIFICAÇÃO DE INCERTEZA EM SISTEMAS ESTOCÁSTICOS E NA CLUSTERIZAÇÃO DE DADOS VIA ESTIMATIVA DE DENSIDADE KAMEL, ENTRE OS DIAS 06 A 11 DE OUTUBRO DE 2019. </v>
      </c>
    </row>
    <row r="797" spans="1:6" s="22" customFormat="1" ht="15.75" customHeight="1" x14ac:dyDescent="0.2">
      <c r="A797" s="13">
        <v>149625</v>
      </c>
      <c r="B797" s="14" t="s">
        <v>167</v>
      </c>
      <c r="C797" s="15">
        <v>1363</v>
      </c>
      <c r="D797" s="16">
        <v>43686</v>
      </c>
      <c r="E797" s="2" t="s">
        <v>1011</v>
      </c>
      <c r="F797" s="19" t="str">
        <f t="shared" si="24"/>
        <v>DESPESA COM DIÁRIA PARA PARTICIPAÇÃO/REPRESENTAÇÃO DA COORDENAÇÃO DO PPGARTES NO SEMINÁRIO DE MEIO TERMO DA CAPES, NA CIDADE DE BRASÍLIA NO PERÍODO DE 10 A 15 AGOSTO DE 2019. PROTOCOLO: 15.876.241-2.</v>
      </c>
    </row>
    <row r="798" spans="1:6" s="22" customFormat="1" ht="15.75" customHeight="1" x14ac:dyDescent="0.2">
      <c r="A798" s="13">
        <v>167752</v>
      </c>
      <c r="B798" s="14" t="s">
        <v>1012</v>
      </c>
      <c r="C798" s="15">
        <v>230</v>
      </c>
      <c r="D798" s="16">
        <v>43599</v>
      </c>
      <c r="E798" s="2" t="s">
        <v>1013</v>
      </c>
      <c r="F798" s="19" t="str">
        <f t="shared" si="24"/>
        <v>EMPENHO REFERENTE CONCESSÃO DE DIÁRIAS PARA A PROFESSORA SONIA M. Y. O. RODRIGUES PARA PARTICIPAÇÃO EM REUNIÃO NA SETI PARA TRATAR ASSUNTOS RELACIONADO AO PROGRAMA PATRONATO DE CAMPO MOURÃO E REGIÃO.</v>
      </c>
    </row>
    <row r="799" spans="1:6" s="22" customFormat="1" ht="15.75" customHeight="1" x14ac:dyDescent="0.2">
      <c r="A799" s="13">
        <v>167752</v>
      </c>
      <c r="B799" s="14" t="s">
        <v>1012</v>
      </c>
      <c r="C799" s="15">
        <v>230</v>
      </c>
      <c r="D799" s="16">
        <v>43782</v>
      </c>
      <c r="E799" s="2" t="s">
        <v>1014</v>
      </c>
      <c r="F799" s="19" t="str">
        <f t="shared" si="24"/>
        <v>PAGTO. CONF. AUTORIZAÇÃO E-PROTOCOLO 16.172.739-3 PG 10</v>
      </c>
    </row>
    <row r="800" spans="1:6" s="22" customFormat="1" ht="15.75" customHeight="1" x14ac:dyDescent="0.2">
      <c r="A800" s="13">
        <v>149669</v>
      </c>
      <c r="B800" s="14" t="s">
        <v>168</v>
      </c>
      <c r="C800" s="15">
        <v>567</v>
      </c>
      <c r="D800" s="16">
        <v>43707</v>
      </c>
      <c r="E800" s="2" t="s">
        <v>1015</v>
      </c>
      <c r="F800" s="19" t="str">
        <f t="shared" si="24"/>
        <v>DESCENTRALIZAÇÃO DE RECURSOS DE DIÁRIAS PARA PARTICIPAÇÃO DOS REPRESENTANTES DO CAMPUS NOS CONSELHOS SUPERIORES. CAMPUS DE CURITIBA II. DIÁRIAS PARTICIPAÇÃO COU CAMPO MOURÃO DIA 27 E 28/08/2019, CONFORME CONVOCAÇÃO 03/19 REITORIA.</v>
      </c>
    </row>
    <row r="801" spans="1:6" s="22" customFormat="1" ht="15.75" customHeight="1" x14ac:dyDescent="0.2">
      <c r="A801" s="13">
        <v>149669</v>
      </c>
      <c r="B801" s="14" t="s">
        <v>168</v>
      </c>
      <c r="C801" s="15">
        <v>387</v>
      </c>
      <c r="D801" s="16">
        <v>43811</v>
      </c>
      <c r="E801" s="2" t="s">
        <v>1016</v>
      </c>
      <c r="F801" s="19" t="str">
        <f t="shared" si="24"/>
        <v>DIÁRIAS - 2,5 ALIMENTAÇÃO E 2 HOSPEDAGEM.  PARTICIP.COU EM APUCARANA, DIA 04/12/19.  CURITIBA II.</v>
      </c>
    </row>
    <row r="802" spans="1:6" s="22" customFormat="1" ht="15.75" customHeight="1" x14ac:dyDescent="0.2">
      <c r="A802" s="13">
        <v>149835</v>
      </c>
      <c r="B802" s="14" t="s">
        <v>1017</v>
      </c>
      <c r="C802" s="15">
        <v>2500</v>
      </c>
      <c r="D802" s="16">
        <v>43790</v>
      </c>
      <c r="E802" s="2" t="s">
        <v>1018</v>
      </c>
      <c r="F802" s="19" t="str">
        <f t="shared" si="24"/>
        <v>DESPESA DIÁRIA, COM PARTICIPAÇÃO, APRESENTAÇÃO E PUBLICAÇÃO DOS RESULTADOS DA PESQUISA DE TIDE NO XXXII CONGRESSO INTERNACIONAL ALAS PERÚ 2019, DISPONÍVEL EM HTTPS://WWW.ALASPERU2019.PE//  ENTRE O PERÍODO DE 27/11 A 07/12/2019. PROTOCOLO 15.987.418-4.</v>
      </c>
    </row>
    <row r="803" spans="1:6" s="22" customFormat="1" ht="15.75" customHeight="1" x14ac:dyDescent="0.2">
      <c r="A803" s="13">
        <v>149835</v>
      </c>
      <c r="B803" s="14" t="s">
        <v>1017</v>
      </c>
      <c r="C803" s="15">
        <v>230</v>
      </c>
      <c r="D803" s="16">
        <v>43739</v>
      </c>
      <c r="E803" s="2" t="s">
        <v>544</v>
      </c>
      <c r="F803" s="19" t="str">
        <f t="shared" si="24"/>
        <v>EMPENHO REFERENTE CONCESSÃO DE UMA DIÁRIA PARA PARTICIPAÇÃO EM GRUPO DE TRABALHO DE PÓS-GRADUAÇÃO STRICTO SENSU MESTRADO EM EDUCAÇÃO DO CAMPUS DE PARANAGUA, REUNIÃO DIA 19/09/ EM CURITIBA</v>
      </c>
    </row>
    <row r="804" spans="1:6" s="22" customFormat="1" ht="15.75" customHeight="1" x14ac:dyDescent="0.2">
      <c r="A804" s="13">
        <v>149381</v>
      </c>
      <c r="B804" s="14" t="s">
        <v>169</v>
      </c>
      <c r="C804" s="15">
        <v>360</v>
      </c>
      <c r="D804" s="16">
        <v>43515</v>
      </c>
      <c r="E804" s="2" t="s">
        <v>1019</v>
      </c>
      <c r="F804" s="19" t="str">
        <f t="shared" si="24"/>
        <v>DESPESA COM DIÁRIA REFERENTE REUNIÃO ADMINISTRATIVA EM PARANAVAÍ. NA DATA DE 13/02, PROTOCOLO 15.581.201-0.</v>
      </c>
    </row>
    <row r="805" spans="1:6" s="22" customFormat="1" ht="15.75" customHeight="1" x14ac:dyDescent="0.2">
      <c r="A805" s="13">
        <v>149381</v>
      </c>
      <c r="B805" s="14" t="s">
        <v>169</v>
      </c>
      <c r="C805" s="15">
        <v>180</v>
      </c>
      <c r="D805" s="16">
        <v>43523</v>
      </c>
      <c r="E805" s="2" t="s">
        <v>1020</v>
      </c>
      <c r="F805" s="19" t="str">
        <f t="shared" si="24"/>
        <v>DESPESA COM DIÁRIA REFERENTE PARTICIPAÇÃO ADMINISTRATIVA E REUNIÃO DO CAD. CONFORME PROTOCOLO 15.608.068-3.</v>
      </c>
    </row>
    <row r="806" spans="1:6" s="22" customFormat="1" ht="15.75" customHeight="1" x14ac:dyDescent="0.2">
      <c r="A806" s="13">
        <v>149381</v>
      </c>
      <c r="B806" s="14" t="s">
        <v>169</v>
      </c>
      <c r="C806" s="15">
        <v>180</v>
      </c>
      <c r="D806" s="16">
        <v>43606</v>
      </c>
      <c r="E806" s="2" t="s">
        <v>1021</v>
      </c>
      <c r="F806" s="19" t="str">
        <f t="shared" si="24"/>
        <v>DESPESA COM DIÁRIA PARA PARTICIPAÇÃO DA REUNIÃO DO CONSELHO UNIVERSITÁRIO COU DA UNESPAR NO DIA 28 DE MAIO DE 2019 NA CIDADE DE PARANAVAÍ. PROTOCOLO: 15.758.423-5.</v>
      </c>
    </row>
    <row r="807" spans="1:6" s="22" customFormat="1" ht="15.75" customHeight="1" x14ac:dyDescent="0.2">
      <c r="A807" s="13">
        <v>149381</v>
      </c>
      <c r="B807" s="14" t="s">
        <v>169</v>
      </c>
      <c r="C807" s="15">
        <v>207</v>
      </c>
      <c r="D807" s="16">
        <v>43606</v>
      </c>
      <c r="E807" s="2" t="s">
        <v>1022</v>
      </c>
      <c r="F807" s="19" t="str">
        <f t="shared" si="24"/>
        <v>DESPESA COM DIÁRIA PARA ACOMPANHAR O PROJETO COURO DE PEIXE NO CAMPUS DE UNIÃO DA VITÓRIA, NA DATA DE 17/04/2019. CONFORME PROTOCOLO 15.711.734-3.</v>
      </c>
    </row>
    <row r="808" spans="1:6" s="22" customFormat="1" ht="15.75" customHeight="1" x14ac:dyDescent="0.2">
      <c r="A808" s="13">
        <v>149381</v>
      </c>
      <c r="B808" s="14" t="s">
        <v>169</v>
      </c>
      <c r="C808" s="15">
        <v>377</v>
      </c>
      <c r="D808" s="16">
        <v>43696</v>
      </c>
      <c r="E808" s="2" t="s">
        <v>1023</v>
      </c>
      <c r="F808" s="19" t="str">
        <f t="shared" si="24"/>
        <v>DESPESA COM DIARIA PARA PARTICIPAÇÃO EM REUNIÃO DA APIESP COM A BANCADA DOS DEPUTADOS FEDERAIS DO PARANÁ, COM OBJETIVO DE RECURSOS PARA AS IES DO PARANÁ. ENTRE OS DIAS 21 E 22/08/2019. CONFORME PROTOCOLO 15.963.282-2.</v>
      </c>
    </row>
    <row r="809" spans="1:6" s="22" customFormat="1" ht="15.75" customHeight="1" x14ac:dyDescent="0.2">
      <c r="A809" s="13">
        <v>149381</v>
      </c>
      <c r="B809" s="14" t="s">
        <v>169</v>
      </c>
      <c r="C809" s="15">
        <v>360</v>
      </c>
      <c r="D809" s="16">
        <v>43746</v>
      </c>
      <c r="E809" s="2" t="s">
        <v>1024</v>
      </c>
      <c r="F809" s="19" t="str">
        <f t="shared" si="24"/>
        <v>DESPESA COM DIÁRIA PARA PARTICIPAÇÃO DO CEPE NA SEDE DA REITORIA EM PARANAVAÍ, ENTRE OS DIAS 24/06 A 26/06/2019. PROTOCOLO 15.825.131-0.</v>
      </c>
    </row>
    <row r="810" spans="1:6" s="22" customFormat="1" ht="15.75" customHeight="1" x14ac:dyDescent="0.2">
      <c r="A810" s="13">
        <v>149381</v>
      </c>
      <c r="B810" s="14" t="s">
        <v>169</v>
      </c>
      <c r="C810" s="15">
        <v>414</v>
      </c>
      <c r="D810" s="16">
        <v>43783</v>
      </c>
      <c r="E810" s="2" t="s">
        <v>1025</v>
      </c>
      <c r="F810" s="19" t="str">
        <f t="shared" si="24"/>
        <v>DESPESA COM DIÁRIA PARA PARTICIPAÇÃO DA AUDIÊNCIA PÚBLICA E CEPE NA CIDADE DE UNIÃO DA VITÓRIA ENTRE OS DIAS 04 A 06 DE NOVEMBRO DE 2019. PROTOCOLO: 16.181.846-1</v>
      </c>
    </row>
    <row r="811" spans="1:6" s="22" customFormat="1" ht="15.75" customHeight="1" x14ac:dyDescent="0.2">
      <c r="A811" s="13">
        <v>149381</v>
      </c>
      <c r="B811" s="14" t="s">
        <v>169</v>
      </c>
      <c r="C811" s="15">
        <v>180</v>
      </c>
      <c r="D811" s="16">
        <v>43783</v>
      </c>
      <c r="E811" s="2" t="s">
        <v>1026</v>
      </c>
      <c r="F811" s="19" t="str">
        <f t="shared" si="24"/>
        <v>DESPESA COM DIÁRIA PARA PARTICIPAR DO EAIC E EAEX 2019 NA CIDADE DE CAMPO MOURÃO NO DIA 29 A 30 DE OUTUBRO DE 2019. PROTOCOLO: 16.150.553-6</v>
      </c>
    </row>
    <row r="812" spans="1:6" s="22" customFormat="1" ht="15.75" customHeight="1" x14ac:dyDescent="0.2">
      <c r="A812" s="13">
        <v>149899</v>
      </c>
      <c r="B812" s="14" t="s">
        <v>170</v>
      </c>
      <c r="C812" s="15">
        <v>460</v>
      </c>
      <c r="D812" s="16">
        <v>43782</v>
      </c>
      <c r="E812" s="2" t="s">
        <v>1027</v>
      </c>
      <c r="F812" s="19" t="str">
        <f t="shared" si="24"/>
        <v>DESPESA COM DIÁRIA PARA PARTICIPAÇÃO DO III ENCONTRO DAS LICENCIATURAS REGIÃO SUL E III SEMINÁRIO DO PIBID DA REGIÃO SUL ENTRE OS DIAS 12 A 14 DE NOVEMBRO NA CIDADE DE CURITIBA.  PROTOCOLO: 16.141.281-3</v>
      </c>
    </row>
    <row r="813" spans="1:6" s="22" customFormat="1" ht="15.75" customHeight="1" x14ac:dyDescent="0.2">
      <c r="A813" s="13">
        <v>191412</v>
      </c>
      <c r="B813" s="14" t="s">
        <v>171</v>
      </c>
      <c r="C813" s="15">
        <v>54</v>
      </c>
      <c r="D813" s="16">
        <v>43720</v>
      </c>
      <c r="E813" s="2" t="s">
        <v>852</v>
      </c>
      <c r="F813" s="19" t="str">
        <f t="shared" si="24"/>
        <v>DESPESA COM PAGAMENTO DE DIÁRIA REFERENTE A VIAGEM A PARANAVAÍ  PARA  PARTICIPAÇÃO EM REUNIÃO ADMINISTRATIVA  PARA UNESPAR - CAMPUS DE APUCARANA.</v>
      </c>
    </row>
    <row r="814" spans="1:6" s="22" customFormat="1" ht="15.75" customHeight="1" x14ac:dyDescent="0.2">
      <c r="A814" s="13">
        <v>191412</v>
      </c>
      <c r="B814" s="14" t="s">
        <v>171</v>
      </c>
      <c r="C814" s="15">
        <v>54</v>
      </c>
      <c r="D814" s="16">
        <v>43818</v>
      </c>
      <c r="E814" s="2" t="s">
        <v>1028</v>
      </c>
      <c r="F814" s="19" t="str">
        <f t="shared" ref="F814:F848" si="25">UPPER(E814)</f>
        <v>DESPESAS COM PAGAMENTO DE DIÁRIA REFERENTE A CONVOCAÇÃO Nº 023/2019 - PRÓ-REITORIA DE ENSINO E DE GRADUAÇÃO (PROGRAD) CONVOCADO PELA PROFESSORA MARIA SIMONE JACOMINI NOVAK. UNESPAR - CAMPUS DE APUCARANA. COORDENADORA DO CURSO DE ECONOMIA.</v>
      </c>
    </row>
    <row r="815" spans="1:6" s="22" customFormat="1" ht="15.75" customHeight="1" x14ac:dyDescent="0.2">
      <c r="A815" s="13">
        <v>313402</v>
      </c>
      <c r="B815" s="14" t="s">
        <v>172</v>
      </c>
      <c r="C815" s="15">
        <v>494.5</v>
      </c>
      <c r="D815" s="16">
        <v>43592</v>
      </c>
      <c r="E815" s="2" t="s">
        <v>1029</v>
      </c>
      <c r="F815" s="19" t="str">
        <f t="shared" si="25"/>
        <v>DESPESA REFERENTE A DIÁRIAS PARA CURITIBA P/PARTICIPAR DE REUNIÃO DO CONSELHO DE ENSINO,PESQUISA E EXTENSÃO-CEPE DA UNESPAR, NO CAMPUS DE CURITIBA I-EMBAP.</v>
      </c>
    </row>
    <row r="816" spans="1:6" s="22" customFormat="1" ht="15.75" customHeight="1" x14ac:dyDescent="0.2">
      <c r="A816" s="13">
        <v>545110</v>
      </c>
      <c r="B816" s="14" t="s">
        <v>1030</v>
      </c>
      <c r="C816" s="15">
        <v>54</v>
      </c>
      <c r="D816" s="16">
        <v>43545</v>
      </c>
      <c r="E816" s="2" t="s">
        <v>1031</v>
      </c>
      <c r="F816" s="19" t="str">
        <f t="shared" si="25"/>
        <v>DESPESAS COM DIÁRIA ALIMENTAÇÃO REFERENTE A VIAGEM A CAMPO MOURÃO ATENDENDO A CONVOCAÇÃO Nº 002/2019 PROPAN SOBRE COMISSÃO PERMANENTE DE GESTÃO E EDUCAÇÃO AMBIENTAL REPRESENTANTE DO CAMPUS DE APUCARANA.</v>
      </c>
    </row>
    <row r="817" spans="1:6" s="22" customFormat="1" ht="15.75" customHeight="1" x14ac:dyDescent="0.2">
      <c r="A817" s="13">
        <v>368932</v>
      </c>
      <c r="B817" s="14" t="s">
        <v>1032</v>
      </c>
      <c r="C817" s="15">
        <v>494.5</v>
      </c>
      <c r="D817" s="16">
        <v>43789</v>
      </c>
      <c r="E817" s="2" t="s">
        <v>1033</v>
      </c>
      <c r="F817" s="19" t="str">
        <f t="shared" si="25"/>
        <v>DESPESA REFERENTE A DIÁRIA PARA VIAGEM PARTICIPAR DE CURSO DE CAPACITAÇÃO PARA OPERACIONALIZAÇÃO DO SISTEMA DE GESTÃO DO PATRIMÔNIO - GPM, NO PALÁCIO DAS ARAUCÁRIAS EM CURITIBA.</v>
      </c>
    </row>
    <row r="818" spans="1:6" s="22" customFormat="1" ht="15.75" customHeight="1" x14ac:dyDescent="0.2">
      <c r="A818" s="13">
        <v>358236</v>
      </c>
      <c r="B818" s="14" t="s">
        <v>173</v>
      </c>
      <c r="C818" s="15">
        <v>3</v>
      </c>
      <c r="D818" s="16">
        <v>43672</v>
      </c>
      <c r="E818" s="2" t="s">
        <v>1034</v>
      </c>
      <c r="F818" s="19" t="str">
        <f t="shared" si="25"/>
        <v>PAGAMENTO DE  REEMBOLSO DE 2 (DUAS) DIÁRIAS COM PERNOITE, REFERENTE VIAGEM PARA A CIDADE DE CAMPO MOURÃO, COM SAÍDA DIA 12/03/2019 AS 10 HORAS E RETORNO DIA 14/03/2019 AS 12 HORAS, COM O OBJETIVO DE PARTICIPAR DE REUNIÃO DO CAD.</v>
      </c>
    </row>
    <row r="819" spans="1:6" s="22" customFormat="1" ht="15.75" customHeight="1" x14ac:dyDescent="0.2">
      <c r="A819" s="13">
        <v>358236</v>
      </c>
      <c r="B819" s="14" t="s">
        <v>173</v>
      </c>
      <c r="C819" s="15">
        <v>346</v>
      </c>
      <c r="D819" s="16">
        <v>43672</v>
      </c>
      <c r="E819" s="2" t="s">
        <v>1034</v>
      </c>
      <c r="F819" s="19" t="str">
        <f t="shared" si="25"/>
        <v>PAGAMENTO DE  REEMBOLSO DE 2 (DUAS) DIÁRIAS COM PERNOITE, REFERENTE VIAGEM PARA A CIDADE DE CAMPO MOURÃO, COM SAÍDA DIA 12/03/2019 AS 10 HORAS E RETORNO DIA 14/03/2019 AS 12 HORAS, COM O OBJETIVO DE PARTICIPAR DE REUNIÃO DO CAD.</v>
      </c>
    </row>
    <row r="820" spans="1:6" s="22" customFormat="1" ht="15.75" customHeight="1" x14ac:dyDescent="0.2">
      <c r="A820" s="13">
        <v>358236</v>
      </c>
      <c r="B820" s="14" t="s">
        <v>173</v>
      </c>
      <c r="C820" s="15">
        <v>11</v>
      </c>
      <c r="D820" s="16">
        <v>43672</v>
      </c>
      <c r="E820" s="2" t="s">
        <v>1034</v>
      </c>
      <c r="F820" s="19" t="str">
        <f t="shared" si="25"/>
        <v>PAGAMENTO DE  REEMBOLSO DE 2 (DUAS) DIÁRIAS COM PERNOITE, REFERENTE VIAGEM PARA A CIDADE DE CAMPO MOURÃO, COM SAÍDA DIA 12/03/2019 AS 10 HORAS E RETORNO DIA 14/03/2019 AS 12 HORAS, COM O OBJETIVO DE PARTICIPAR DE REUNIÃO DO CAD.</v>
      </c>
    </row>
    <row r="821" spans="1:6" s="22" customFormat="1" ht="15.75" customHeight="1" x14ac:dyDescent="0.2">
      <c r="A821" s="13">
        <v>358236</v>
      </c>
      <c r="B821" s="14" t="s">
        <v>173</v>
      </c>
      <c r="C821" s="15">
        <v>460</v>
      </c>
      <c r="D821" s="16">
        <v>43672</v>
      </c>
      <c r="E821" s="2" t="s">
        <v>1035</v>
      </c>
      <c r="F821" s="19" t="str">
        <f t="shared" si="25"/>
        <v>PAGAMENTO DE  REEMBOLSO DE 2 (DUAS) DIÁRIAS COM PERNOITE, REFERENTE VIAGEM PARA A CIDADE DE CURITIBA, COM SAÍDA DIA 10/04/2019 AS 15 HORAS E RETORNO DIA 12/04/2019 AS 12 HORAS, COM O OBJETIVO DE PARTICIPAR DE REUNIÃO EXTRAORDINÁRIA DO CONSELHO UNIVERSITÁRIO DA UNIVERSIDADE ESTADUAL DO PARANÁ.</v>
      </c>
    </row>
    <row r="822" spans="1:6" s="22" customFormat="1" ht="15.75" customHeight="1" x14ac:dyDescent="0.2">
      <c r="A822" s="13">
        <v>358236</v>
      </c>
      <c r="B822" s="14" t="s">
        <v>173</v>
      </c>
      <c r="C822" s="15">
        <v>414</v>
      </c>
      <c r="D822" s="16">
        <v>43672</v>
      </c>
      <c r="E822" s="2" t="s">
        <v>1036</v>
      </c>
      <c r="F822" s="19" t="str">
        <f t="shared" si="25"/>
        <v>PAGAMENTO DE  REEMBOLSO DE 2 (DUAS) DIÁRIAS COM PERNOITE E DE 1 (UMA) DIÁRIA SEM PERNOITE, REFERENTE VIAGEM PARA A CIDADE DE PARANÁVAÍ, COM SAÍDA DIA 24/06/2019 AS 10 HORAS E RETORNO DIA 26/06/2019 AS 18 HORAS, COM O OBJETIVO DE PARTICIPAR DE REUNIÃO EXTRAORDINÁRIA DO CAD DA UNIVERSIDADE ESTADUAL DO PARANÁ.</v>
      </c>
    </row>
    <row r="823" spans="1:6" s="22" customFormat="1" ht="15.75" customHeight="1" x14ac:dyDescent="0.2">
      <c r="A823" s="13">
        <v>358236</v>
      </c>
      <c r="B823" s="14" t="s">
        <v>173</v>
      </c>
      <c r="C823" s="15">
        <v>540</v>
      </c>
      <c r="D823" s="16">
        <v>43705</v>
      </c>
      <c r="E823" s="2" t="s">
        <v>1037</v>
      </c>
      <c r="F823" s="19" t="str">
        <f t="shared" si="25"/>
        <v>PAGAMENTO DE 03 (TRÊS) DIÁRIAS COM PERNOITE PARA VIAGEM A CIDADE DE CAMPO MOURÃO, COM SAÍDA DIA 26/08/2019 AS 13 HORAS E RETORNO DIA 29/08/2019 AS 10 HORAS, COM A FINALIDADE DE PARTICIPAR DA REUNIÃO DO CONSELHO UNIVERSITÁRIO. PROTOCOLO 15.990.140-8.</v>
      </c>
    </row>
    <row r="824" spans="1:6" s="22" customFormat="1" ht="15.75" customHeight="1" x14ac:dyDescent="0.2">
      <c r="A824" s="13">
        <v>358236</v>
      </c>
      <c r="B824" s="14" t="s">
        <v>173</v>
      </c>
      <c r="C824" s="15">
        <v>264.5</v>
      </c>
      <c r="D824" s="16">
        <v>43724</v>
      </c>
      <c r="E824" s="2" t="s">
        <v>1038</v>
      </c>
      <c r="F824" s="19" t="str">
        <f t="shared" si="25"/>
        <v>PAGAMENTO DE DIÁRIA PARA VIAGEM A CIDADE DE CURITIBA/PR COM SAÍDA DIA 12/08/2019 AS 14H E RETORNO DIA 13/09/2019 AS 20 HORAS, COM A FINALIDADE DE PARTICIPAR DE REUNIÃO ADMINISTRATIVA, CONFORME CONVOCAÇÃO 001/2019/PRAF.</v>
      </c>
    </row>
    <row r="825" spans="1:6" s="22" customFormat="1" ht="15.75" customHeight="1" x14ac:dyDescent="0.2">
      <c r="A825" s="13">
        <v>358236</v>
      </c>
      <c r="B825" s="14" t="s">
        <v>173</v>
      </c>
      <c r="C825" s="15">
        <v>264.5</v>
      </c>
      <c r="D825" s="16">
        <v>43732</v>
      </c>
      <c r="E825" s="2" t="s">
        <v>1039</v>
      </c>
      <c r="F825" s="19" t="str">
        <f t="shared" si="25"/>
        <v>PAGAMENTO DE UMA DIÁRIA COM PERNOITE E MEIA DIÁRIA DE ALIMENTAÇÃO, PARA VIAGEM A CIDADE DE CURITIBA, COM SAÍDA DIA 18/09/2019 AS 14 HORAS E RETORNO DIA 19/09/2019 AS 18H, COM O OBJETIVO DE PARTICIPAR DA REUNIÃO ORDINÁRIA DO CAD, CONFORME CONVOCAÇÃO 003/2019.</v>
      </c>
    </row>
    <row r="826" spans="1:6" s="22" customFormat="1" ht="15.75" customHeight="1" x14ac:dyDescent="0.2">
      <c r="A826" s="13">
        <v>358236</v>
      </c>
      <c r="B826" s="14" t="s">
        <v>173</v>
      </c>
      <c r="C826" s="15">
        <v>387</v>
      </c>
      <c r="D826" s="16">
        <v>43788</v>
      </c>
      <c r="E826" s="2" t="s">
        <v>1040</v>
      </c>
      <c r="F826" s="19" t="str">
        <f t="shared" si="25"/>
        <v>PAGAMENTO DE 02 (DUAS) DIÁRIAS COM PERNOITE E MEIA DIÁRIA DE ALIMENTAÇÃO PARA VIAGEM A CIDADE DE PARANAVAÍ, SAÍDA DIA 18/11/2019 AS 10 HORAS E RETORNO PREVISTO PARA DIA 20/11/2019 AS 18HORAS, COM A FINALIDADE DE PARTICIPAR DE REUNIÃO DO CAD.</v>
      </c>
    </row>
    <row r="827" spans="1:6" s="22" customFormat="1" ht="15.75" customHeight="1" x14ac:dyDescent="0.2">
      <c r="A827" s="13">
        <v>358236</v>
      </c>
      <c r="B827" s="14" t="s">
        <v>173</v>
      </c>
      <c r="C827" s="15">
        <v>387</v>
      </c>
      <c r="D827" s="16">
        <v>43805</v>
      </c>
      <c r="E827" s="2" t="s">
        <v>1041</v>
      </c>
      <c r="F827" s="19" t="str">
        <f t="shared" si="25"/>
        <v>PAGAMENTO DE 02 (DUAS) DIÁRIAS COM PERNOITE E DE MEIA DIÁRIA DE ALIMENTAÇÃO PARA VIAGEM PARA A CIDADE DE APUCARANA, COM SAÍDA DIA 03/12/2019 AS 10 HORAS E RETORNO DIA 05/12/2019 AS 16 HORAS, COM A FINALIDADE DE PARTICIPAR DA REUNIÃO ORDINÁRIA DO COU.</v>
      </c>
    </row>
    <row r="828" spans="1:6" s="22" customFormat="1" ht="15.75" customHeight="1" x14ac:dyDescent="0.2">
      <c r="A828" s="13">
        <v>271230</v>
      </c>
      <c r="B828" s="14" t="s">
        <v>174</v>
      </c>
      <c r="C828" s="15">
        <v>69</v>
      </c>
      <c r="D828" s="16">
        <v>43584</v>
      </c>
      <c r="E828" s="2" t="s">
        <v>1042</v>
      </c>
      <c r="F828" s="19" t="str">
        <f t="shared" si="25"/>
        <v>DESPESA COM DIÁRIAS PARA REPRESENTAÇÃO DA UNESPAR EM REUNIÃO DE CAPACITAÇÃO DE CONSELHOS EM CURITIBA NO DIA 25/04. CONFORME PROTOCOLO 15.720.250-2.</v>
      </c>
    </row>
    <row r="829" spans="1:6" s="22" customFormat="1" ht="15.75" customHeight="1" x14ac:dyDescent="0.2">
      <c r="A829" s="13">
        <v>271230</v>
      </c>
      <c r="B829" s="14" t="s">
        <v>174</v>
      </c>
      <c r="C829" s="15">
        <v>460</v>
      </c>
      <c r="D829" s="16">
        <v>43696</v>
      </c>
      <c r="E829" s="2" t="s">
        <v>1043</v>
      </c>
      <c r="F829" s="19" t="str">
        <f t="shared" si="25"/>
        <v>CONVÊNIO 106/2018. DESPESA COM DIÁRIAS PARA PARTICIPAÇÃO DO IX JORNADA INTERNACIONAL DE POLÍTICAS PÚBLICAS, NA CIDADE DE SÃO LUIS/MARANHÃO, ENTRE OS DIAS 20 A 23 DE AGOSTO DE 2019, CONFORME EDITAL 013/2018. PROTOCOLO: 15.830.132-6.</v>
      </c>
    </row>
    <row r="830" spans="1:6" s="22" customFormat="1" ht="15.75" customHeight="1" x14ac:dyDescent="0.2">
      <c r="A830" s="13">
        <v>271230</v>
      </c>
      <c r="B830" s="14" t="s">
        <v>174</v>
      </c>
      <c r="C830" s="15">
        <v>580</v>
      </c>
      <c r="D830" s="16">
        <v>43727</v>
      </c>
      <c r="E830" s="2" t="s">
        <v>1044</v>
      </c>
      <c r="F830" s="19" t="str">
        <f t="shared" si="25"/>
        <v>DESPESA COM DIÁRIA PARA PARTICIPAÇÃO DE EVENTO CIENTÍFICO COM OBJETIVO DE PARTICIPAR DAS ATIVIDADES DO CONGRESSO E APRESENTAÇÃO DE TRABALHO CIENTÍFICO. NA CIDADE DE LONDRINA ENTRE OS DIAS 30/10 A 03/11. PROTOCOLO 15.997.088-4.</v>
      </c>
    </row>
    <row r="831" spans="1:6" s="22" customFormat="1" ht="15.75" customHeight="1" x14ac:dyDescent="0.2">
      <c r="A831" s="13">
        <v>271230</v>
      </c>
      <c r="B831" s="14" t="s">
        <v>174</v>
      </c>
      <c r="C831" s="15">
        <v>230</v>
      </c>
      <c r="D831" s="16">
        <v>43719</v>
      </c>
      <c r="E831" s="2" t="s">
        <v>1045</v>
      </c>
      <c r="F831" s="19" t="str">
        <f t="shared" si="25"/>
        <v>DESPESA COM DIÁRIA PARA PARTICIPAÇÃO EM REUNIÃO CONVOCADA PELO CONSELHO ESTADUAL DA CRIANÇA E DO ADOLESCENTE - CEDCA/PR PARA TRATAR DA CRIAÇÃO DO PROGRAMA ESCOLA DE CONSELHOS.  PROTOCOLO 16.020.850-3.</v>
      </c>
    </row>
    <row r="832" spans="1:6" s="22" customFormat="1" ht="15.75" customHeight="1" x14ac:dyDescent="0.2">
      <c r="A832" s="13">
        <v>271230</v>
      </c>
      <c r="B832" s="14" t="s">
        <v>174</v>
      </c>
      <c r="C832" s="15">
        <v>54</v>
      </c>
      <c r="D832" s="16">
        <v>43720</v>
      </c>
      <c r="E832" s="2" t="s">
        <v>1046</v>
      </c>
      <c r="F832" s="19" t="str">
        <f t="shared" si="25"/>
        <v>DESPESA COM PAGAMENTO DE DIÁRIA REFERENTE A VIAGEM A PARANAVAÍ PARA PARTICIPAÇÃO EM REUNIÃO ADMINISTRATIVA PARA UNESPAR -  CAMPUS DE APUCARANA.</v>
      </c>
    </row>
    <row r="833" spans="1:6" s="22" customFormat="1" ht="15.75" customHeight="1" x14ac:dyDescent="0.2">
      <c r="A833" s="13">
        <v>271230</v>
      </c>
      <c r="B833" s="14" t="s">
        <v>174</v>
      </c>
      <c r="C833" s="15">
        <v>54</v>
      </c>
      <c r="D833" s="16">
        <v>43747</v>
      </c>
      <c r="E833" s="2" t="s">
        <v>1047</v>
      </c>
      <c r="F833" s="19" t="str">
        <f t="shared" si="25"/>
        <v>DESPESAS COM DIÁRIA REFERENTE A VIAGEM A PONTA GROSSA ATENDENDO CONVOCAÇÃO DE MEMBRO DA ESCOLA DE CONSELHOS NO DIA 30  DE SETEMBRO. UNESPAR - CAMPUS DE APUCARANA.</v>
      </c>
    </row>
    <row r="834" spans="1:6" s="22" customFormat="1" ht="15.75" customHeight="1" x14ac:dyDescent="0.2">
      <c r="A834" s="13">
        <v>271230</v>
      </c>
      <c r="B834" s="14" t="s">
        <v>174</v>
      </c>
      <c r="C834" s="15">
        <v>69</v>
      </c>
      <c r="D834" s="16">
        <v>43818</v>
      </c>
      <c r="E834" s="2" t="s">
        <v>1048</v>
      </c>
      <c r="F834" s="19" t="str">
        <f t="shared" si="25"/>
        <v>PARTICIPAÇÃO EM REUNIÃO CONVOCADA PARA DAR CONTINUIDADE Á CAPACITAÇÃO VOLTADA PARA OS CONSELHOS TUTELARES E CONSELHOS DE DIREITOS, EM CURITIBA NOS DIAS 21 E 22/11/19. PROTOCOLO 16.207.507-1.</v>
      </c>
    </row>
    <row r="835" spans="1:6" s="22" customFormat="1" ht="15.75" customHeight="1" x14ac:dyDescent="0.2">
      <c r="A835" s="13">
        <v>156282</v>
      </c>
      <c r="B835" s="14" t="s">
        <v>1049</v>
      </c>
      <c r="C835" s="15">
        <v>690</v>
      </c>
      <c r="D835" s="16">
        <v>43735</v>
      </c>
      <c r="E835" s="2" t="s">
        <v>1050</v>
      </c>
      <c r="F835" s="19" t="str">
        <f t="shared" si="25"/>
        <v>DESPESA COM DIÁRIA PARA PARTICIPAÇÃO NO XXVIII CONGRESSO DE BIBLIOTECONOMIA EM VITÓRIA-ES NOS DIAS 01 A 05 DE OUTUBRO DE 2019. PROTOCOLO: 15.903.855-6</v>
      </c>
    </row>
    <row r="836" spans="1:6" s="22" customFormat="1" ht="15.75" customHeight="1" x14ac:dyDescent="0.2">
      <c r="A836" s="13">
        <v>150818</v>
      </c>
      <c r="B836" s="14" t="s">
        <v>175</v>
      </c>
      <c r="C836" s="15">
        <v>460</v>
      </c>
      <c r="D836" s="16">
        <v>43607</v>
      </c>
      <c r="E836" s="2" t="s">
        <v>1051</v>
      </c>
      <c r="F836" s="19" t="str">
        <f t="shared" si="25"/>
        <v>DESPESA COM DIÁRIA PARA PARTICIPAÇÃO DA REUNIÃO DA PROEC, CONFORME CONVOCAÇÃO 001/2018, NA CIDADE DE CURITIBA, PERÍODO 07 DE MAIO DE 2019. PROTOCOLO: 15.745.867-1.</v>
      </c>
    </row>
    <row r="837" spans="1:6" s="22" customFormat="1" ht="15.75" customHeight="1" x14ac:dyDescent="0.2">
      <c r="A837" s="13">
        <v>620927</v>
      </c>
      <c r="B837" s="14" t="s">
        <v>1052</v>
      </c>
      <c r="C837" s="15">
        <v>460</v>
      </c>
      <c r="D837" s="16">
        <v>43696</v>
      </c>
      <c r="E837" s="2" t="s">
        <v>1053</v>
      </c>
      <c r="F837" s="19" t="str">
        <f t="shared" si="25"/>
        <v>CONVÊNIO 106/2018. DESPESA COM DIÁRIA PARA PARTICIPAÇÃO IX JORDANA INTERNACIONAL DE POLÍTICAS PÚBLICAS, NA UNIVERSIDADE FEDERAL DO MARANHÃO NA CIDADE DE SÃO LUÍS/MA, NO PERÍODO DE 20 A 23 DE AGOSTO DE 2019. PROTOCOLO: 15.843.017-7.</v>
      </c>
    </row>
    <row r="838" spans="1:6" s="22" customFormat="1" ht="15.75" customHeight="1" x14ac:dyDescent="0.2">
      <c r="A838" s="13">
        <v>294501</v>
      </c>
      <c r="B838" s="14" t="s">
        <v>176</v>
      </c>
      <c r="C838" s="15">
        <v>460</v>
      </c>
      <c r="D838" s="16">
        <v>43607</v>
      </c>
      <c r="E838" s="2" t="s">
        <v>1054</v>
      </c>
      <c r="F838" s="19" t="str">
        <f t="shared" si="25"/>
        <v>DESPESA COM DIÁRIA PARA PARTICIPAÇÃO DA REUNIÃO DA PROEC NA CIDADE DE CURITIBA NO DIA 07 DE MAIO DE 2019, CONFORME EDITAL 001/2019. PROTOCOLO: 15.725.733-1.</v>
      </c>
    </row>
    <row r="839" spans="1:6" s="22" customFormat="1" ht="15.75" customHeight="1" x14ac:dyDescent="0.2">
      <c r="A839" s="13">
        <v>269512</v>
      </c>
      <c r="B839" s="14" t="s">
        <v>177</v>
      </c>
      <c r="C839" s="15">
        <v>69</v>
      </c>
      <c r="D839" s="16">
        <v>43570</v>
      </c>
      <c r="E839" s="2" t="s">
        <v>398</v>
      </c>
      <c r="F839" s="19" t="str">
        <f t="shared" si="25"/>
        <v>IDA A CURITIBA PARTICIPAR DE REUNIÃO EXTRAORDINÁRIA DO CONSELHO UNIVERSITÁRIO - COU NA UNESPAR - CAMPUS DE CURITIBA I, CONFORME CONVOCAÇÃO Nº 001/2019, NO DIA 11/04/2019.</v>
      </c>
    </row>
    <row r="840" spans="1:6" s="22" customFormat="1" ht="15.75" customHeight="1" x14ac:dyDescent="0.2">
      <c r="A840" s="13">
        <v>151038</v>
      </c>
      <c r="B840" s="14" t="s">
        <v>178</v>
      </c>
      <c r="C840" s="15">
        <v>54</v>
      </c>
      <c r="D840" s="16">
        <v>43685</v>
      </c>
      <c r="E840" s="2" t="s">
        <v>1055</v>
      </c>
      <c r="F840" s="19" t="str">
        <f t="shared" si="25"/>
        <v>DESPESA COM DIÁRIA PARA PARTICIPAÇÃO EM CAPACITAÇÃO EM ACESSO AO PATRIMÔNIO GENÉTICO E/OU CONHECIMENTO TRADICIONAL ASSOCIADO NA CIDADE DE BANDEIRANTES NO DIA 01/07/2019. CONFORME PROTOCOLO 15.936.800-9.</v>
      </c>
    </row>
    <row r="841" spans="1:6" s="22" customFormat="1" ht="15.75" customHeight="1" x14ac:dyDescent="0.2">
      <c r="A841" s="13">
        <v>151038</v>
      </c>
      <c r="B841" s="14" t="s">
        <v>178</v>
      </c>
      <c r="C841" s="15">
        <v>54</v>
      </c>
      <c r="D841" s="16">
        <v>43724</v>
      </c>
      <c r="E841" s="2" t="s">
        <v>1056</v>
      </c>
      <c r="F841" s="19" t="str">
        <f t="shared" si="25"/>
        <v>DESPESA COM DIÁRIA PARA PARTICIPAÇÃO EM COMITÊ COMO ASSESSOR LOCAL DE INICIAÇÃO CIENTÍFICA - CALIC - E PARA REUNIÃO EXTRAORDINÁRIA PRESENCIAL . ORGANIZAÇÃO DO EAIC 2019. PROTOCOLO 15.972.445-0.</v>
      </c>
    </row>
    <row r="842" spans="1:6" s="22" customFormat="1" ht="15.75" customHeight="1" x14ac:dyDescent="0.2">
      <c r="A842" s="13">
        <v>151038</v>
      </c>
      <c r="B842" s="14" t="s">
        <v>178</v>
      </c>
      <c r="C842" s="15">
        <v>69</v>
      </c>
      <c r="D842" s="16">
        <v>43752</v>
      </c>
      <c r="E842" s="2" t="s">
        <v>1057</v>
      </c>
      <c r="F842" s="19" t="str">
        <f t="shared" si="25"/>
        <v xml:space="preserve">DESPESA COM DIÁRIA PARA PARTICIPAÇÃO DA OFICINA DE PRIORIDADES PPSUS 2019/2020, QUE TEM COMO OBJETIVO DISCUTIR OS EIXOS TEMÁTICOS PARA O ENCAMINHAMENTO PARA O PRÓXIMO EDITAL DA PPSUS DO ESTADO DO PARANÁ, NO DIA 16 DE OUTUBRO DE 2019 NA CIDADE DE CURITIBA.  PROTOCOLO: 16.093.987-7 </v>
      </c>
    </row>
    <row r="843" spans="1:6" s="22" customFormat="1" ht="15.75" customHeight="1" x14ac:dyDescent="0.2">
      <c r="A843" s="13">
        <v>151038</v>
      </c>
      <c r="B843" s="14" t="s">
        <v>178</v>
      </c>
      <c r="C843" s="15">
        <v>54</v>
      </c>
      <c r="D843" s="16">
        <v>43780</v>
      </c>
      <c r="E843" s="2" t="s">
        <v>1058</v>
      </c>
      <c r="F843" s="19" t="str">
        <f t="shared" si="25"/>
        <v>DESPESA COM DIÁRIA PARA PARTICIPAÇÃO DA REUNIÃO EXTRAORDINÁRIA NO DIA 05 DE SETEMBRO DE 2019 NA CIDADE DE CAMPO MOURÃO SOBRE AVALIAÇÃO DE DESENVOLVIMENTO E RESULTADOS DO PIC DA UNESPAR, DEBATE QUANTO AOS PROGRAMAS DE INICIAÇÃO - PIC, PIBITI E PIC EM, PROPOSTAS PARA PROCESSOS DE INSCRIÇÃO E SELEÇÃO DOS PROGRAMAS E ORGANIZAÇÃO EAIC 2019. PROTOCOLO 15.972.445-0.</v>
      </c>
    </row>
    <row r="844" spans="1:6" s="22" customFormat="1" ht="15.75" customHeight="1" x14ac:dyDescent="0.2">
      <c r="A844" s="13">
        <v>151038</v>
      </c>
      <c r="B844" s="14" t="s">
        <v>178</v>
      </c>
      <c r="C844" s="15">
        <v>87</v>
      </c>
      <c r="D844" s="16">
        <v>43782</v>
      </c>
      <c r="E844" s="2" t="s">
        <v>1059</v>
      </c>
      <c r="F844" s="19" t="str">
        <f t="shared" si="25"/>
        <v>DESPESA COM DIÁRIA PARA PARTICIPAÇÃO DO III SEMINÁRIO DO PORTAL DE PEIÓDICOS DA CAPES. NO DIA 12 DE NOVEMBRO DE 2019 EM BRASÍLIA.  PROTOCOLO: 16.162.586-8</v>
      </c>
    </row>
    <row r="845" spans="1:6" s="22" customFormat="1" ht="15.75" customHeight="1" x14ac:dyDescent="0.2">
      <c r="A845" s="13">
        <v>151038</v>
      </c>
      <c r="B845" s="14" t="s">
        <v>178</v>
      </c>
      <c r="C845" s="15">
        <v>234</v>
      </c>
      <c r="D845" s="16">
        <v>43783</v>
      </c>
      <c r="E845" s="2" t="s">
        <v>1060</v>
      </c>
      <c r="F845" s="19" t="str">
        <f t="shared" si="25"/>
        <v xml:space="preserve"> DESPESA COM DIÁRIA NO IX EAIC - ENCONTRO ANUAL DE INICIAÇÃO CIENTIÍFICA /UNESPAR; COORDENAR MESA DE SEÇÃO DE TRABALHOS CIENTÍFICOS E ACOMPANHAMENTO DE ORIENTADOS DE INICIAÇÃO CIENTÍFICA; PARTICIPAÇÃO DE OFICINA DO EAEX COM ALUNOS, REUNIÃO PRPPG REUNIÃO CALIC. LINK PARA COMPROVAR PARTICIPAÇÃO DE ALUNO E COORDENAÇÃO DE MESA. PROTOCOLO 16.160.662-6.</v>
      </c>
    </row>
    <row r="846" spans="1:6" s="22" customFormat="1" ht="15.75" customHeight="1" x14ac:dyDescent="0.2">
      <c r="A846" s="13">
        <v>151038</v>
      </c>
      <c r="B846" s="14" t="s">
        <v>178</v>
      </c>
      <c r="C846" s="15">
        <v>69</v>
      </c>
      <c r="D846" s="16">
        <v>43812</v>
      </c>
      <c r="E846" s="2" t="s">
        <v>1061</v>
      </c>
      <c r="F846" s="19" t="str">
        <f t="shared" si="25"/>
        <v>DESPESA COM DIÁRIA PARA PARTICIPAÇÃO DA 76A REUNIÃO ORDINÁRIA DO CPPG - CONSELHO PARANAENSE DE PRÓ REITORES DE PESQUISA E PÓS GRADUAÇÃO, NA SALA DE REUNIÃO DA FUNDAÇÃO ARAUCÁRIA EM CURITIBA, NA DATA DE 25/11/19. PROTOCOLO 16.197.449-3.</v>
      </c>
    </row>
    <row r="847" spans="1:6" s="22" customFormat="1" ht="15.75" customHeight="1" x14ac:dyDescent="0.2">
      <c r="A847" s="13">
        <v>151038</v>
      </c>
      <c r="B847" s="14" t="s">
        <v>178</v>
      </c>
      <c r="C847" s="15">
        <v>234</v>
      </c>
      <c r="D847" s="16">
        <v>43818</v>
      </c>
      <c r="E847" s="2" t="s">
        <v>1062</v>
      </c>
      <c r="F847" s="19" t="str">
        <f t="shared" si="25"/>
        <v>DESPESA COM DIÁRIAS PARA TREINAMENTO E ATUALIZAÇÃO REGIONAL DE MEMBROS DE COMITÊS DE ÉTICA DOS ESTADOS PARANÁ E SÃO PAULO NA UNIVERSIDADE ESTADUAL DE LONDRINA / UEL, ENTRE OS DIAS 03 E 04/12/19. PROTOCOLO 16.234.687-3.</v>
      </c>
    </row>
    <row r="848" spans="1:6" s="22" customFormat="1" ht="15.75" customHeight="1" x14ac:dyDescent="0.2">
      <c r="A848" s="13">
        <v>368941</v>
      </c>
      <c r="B848" s="14" t="s">
        <v>1063</v>
      </c>
      <c r="C848" s="15">
        <v>207</v>
      </c>
      <c r="D848" s="16">
        <v>43710</v>
      </c>
      <c r="E848" s="2" t="s">
        <v>454</v>
      </c>
      <c r="F848" s="19" t="str">
        <f t="shared" si="25"/>
        <v>DESPESA REFERENTE A DIÁRIA PARA VIAGEM PARTICIPAR DE REUNIÃO DO COU-CONSELHO UNIVERSITÁRIO NO ANFITEATRO DO CAMPUS DE CAMPO MOURÃO.</v>
      </c>
    </row>
    <row r="849" spans="1:6" s="22" customFormat="1" ht="15.75" customHeight="1" x14ac:dyDescent="0.2">
      <c r="A849" s="17" t="s">
        <v>179</v>
      </c>
      <c r="B849" s="17"/>
      <c r="C849" s="18">
        <f>SUM(C14:C848)</f>
        <v>346499.28</v>
      </c>
      <c r="D849" s="16"/>
      <c r="E849" s="2"/>
      <c r="F849" s="20"/>
    </row>
  </sheetData>
  <autoFilter ref="A13:E849" xr:uid="{00000000-0009-0000-0000-000000000000}">
    <sortState xmlns:xlrd2="http://schemas.microsoft.com/office/spreadsheetml/2017/richdata2" ref="A3:E839">
      <sortCondition ref="B1"/>
    </sortState>
  </autoFilter>
  <mergeCells count="5">
    <mergeCell ref="A849:B849"/>
    <mergeCell ref="A8:D8"/>
    <mergeCell ref="A9:D9"/>
    <mergeCell ref="A10:D10"/>
    <mergeCell ref="A11:D11"/>
  </mergeCells>
  <pageMargins left="0.51181102362204722" right="0.51181102362204722" top="0.78740157480314965" bottom="0.78740157480314965" header="0.31496062992125984" footer="0.31496062992125984"/>
  <pageSetup paperSize="9" scale="60" fitToHeight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Auditoria e Controladoria - Unespar</cp:lastModifiedBy>
  <cp:revision/>
  <cp:lastPrinted>2021-05-07T18:26:53Z</cp:lastPrinted>
  <dcterms:created xsi:type="dcterms:W3CDTF">2021-04-15T14:15:09Z</dcterms:created>
  <dcterms:modified xsi:type="dcterms:W3CDTF">2021-05-07T18:26:58Z</dcterms:modified>
  <cp:category/>
  <cp:contentStatus/>
</cp:coreProperties>
</file>